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\Desktop\Citrulline\Citrulline MS\Citrulline_MS Final\BMC PB_Submission\Fron. Plant Sci\"/>
    </mc:Choice>
  </mc:AlternateContent>
  <bookViews>
    <workbookView xWindow="0" yWindow="0" windowWidth="20490" windowHeight="7755"/>
  </bookViews>
  <sheets>
    <sheet name="Additional Table 2" sheetId="4" r:id="rId1"/>
  </sheets>
  <calcPr calcId="152511"/>
</workbook>
</file>

<file path=xl/sharedStrings.xml><?xml version="1.0" encoding="utf-8"?>
<sst xmlns="http://schemas.openxmlformats.org/spreadsheetml/2006/main" count="1519" uniqueCount="675">
  <si>
    <t>Trait</t>
  </si>
  <si>
    <t>Marker</t>
  </si>
  <si>
    <t>Chr</t>
  </si>
  <si>
    <t>Pos</t>
  </si>
  <si>
    <t>MarkerR2</t>
  </si>
  <si>
    <t>S6_29949802</t>
  </si>
  <si>
    <t>S5_26353414</t>
  </si>
  <si>
    <t>S6_31290969</t>
  </si>
  <si>
    <t>S9_10484005</t>
  </si>
  <si>
    <t>S9_37052081</t>
  </si>
  <si>
    <t>S9_2189541</t>
  </si>
  <si>
    <t>S3_23433592</t>
  </si>
  <si>
    <t>S5_2989772</t>
  </si>
  <si>
    <t>S10_30083709</t>
  </si>
  <si>
    <t>S2_26048144</t>
  </si>
  <si>
    <t>S11_25532703</t>
  </si>
  <si>
    <t>S10_1509648</t>
  </si>
  <si>
    <t>S5_31486280</t>
  </si>
  <si>
    <t>S9_37052042</t>
  </si>
  <si>
    <t>S9_6093356</t>
  </si>
  <si>
    <t>S9_6093359</t>
  </si>
  <si>
    <t>S10_12401698</t>
  </si>
  <si>
    <t>S9_924330</t>
  </si>
  <si>
    <t>S5_1108260</t>
  </si>
  <si>
    <t>S2_26048647</t>
  </si>
  <si>
    <t>S2_3933768</t>
  </si>
  <si>
    <t>S2_35088279</t>
  </si>
  <si>
    <t>S10_6086537</t>
  </si>
  <si>
    <t>S2_36422441</t>
  </si>
  <si>
    <t>S8_16055734</t>
  </si>
  <si>
    <t>S00_8989155</t>
  </si>
  <si>
    <t>S8_29498861</t>
  </si>
  <si>
    <t>S11_12298249</t>
  </si>
  <si>
    <t>S11_30686614</t>
  </si>
  <si>
    <t>S10_31015258</t>
  </si>
  <si>
    <t>S6_31286773</t>
  </si>
  <si>
    <t>S10_30347155</t>
  </si>
  <si>
    <t>S9_24263131</t>
  </si>
  <si>
    <t>S1_31729636</t>
  </si>
  <si>
    <t>S1_34057211</t>
  </si>
  <si>
    <t>S1_20050174</t>
  </si>
  <si>
    <t>S8_6064609</t>
  </si>
  <si>
    <t>S9_4795690</t>
  </si>
  <si>
    <t>S10_27468497</t>
  </si>
  <si>
    <t>S2_32545560</t>
  </si>
  <si>
    <t>S6_30057776</t>
  </si>
  <si>
    <t>S6_30058013</t>
  </si>
  <si>
    <t>S5_35731153</t>
  </si>
  <si>
    <t>S6_30057886</t>
  </si>
  <si>
    <t>S00_11995166</t>
  </si>
  <si>
    <t>S8_17175282</t>
  </si>
  <si>
    <t>S5_31488137</t>
  </si>
  <si>
    <t>S6_29310032</t>
  </si>
  <si>
    <t>S6_29980673</t>
  </si>
  <si>
    <t>S2_3466968</t>
  </si>
  <si>
    <t>S2_32203938</t>
  </si>
  <si>
    <t>S5_28501169</t>
  </si>
  <si>
    <t>S7_431889</t>
  </si>
  <si>
    <t>S8_24790437</t>
  </si>
  <si>
    <t>S1_34914898</t>
  </si>
  <si>
    <t>S8_25065366</t>
  </si>
  <si>
    <t>S10_2674414</t>
  </si>
  <si>
    <t>S8_17656310</t>
  </si>
  <si>
    <t>S1_35391614</t>
  </si>
  <si>
    <t>S6_7898140</t>
  </si>
  <si>
    <t>S1_30276712</t>
  </si>
  <si>
    <t>S6_29995261</t>
  </si>
  <si>
    <t>S6_29995275</t>
  </si>
  <si>
    <t>S2_31314485</t>
  </si>
  <si>
    <t>S5_6528164</t>
  </si>
  <si>
    <t>S6_30893716</t>
  </si>
  <si>
    <t>S3_3365495</t>
  </si>
  <si>
    <t>S3_3365496</t>
  </si>
  <si>
    <t>S5_11750643</t>
  </si>
  <si>
    <t>S7_25376252</t>
  </si>
  <si>
    <t>S1_13519652</t>
  </si>
  <si>
    <t>S6_31171821</t>
  </si>
  <si>
    <t>S6_31242065</t>
  </si>
  <si>
    <t>S6_31291117</t>
  </si>
  <si>
    <t>S6_31302510</t>
  </si>
  <si>
    <t>S6_31302531</t>
  </si>
  <si>
    <t>S6_31360345</t>
  </si>
  <si>
    <t>S6_26250584</t>
  </si>
  <si>
    <t>S2_21894136</t>
  </si>
  <si>
    <t>S7_7478590</t>
  </si>
  <si>
    <t>S8_17658671</t>
  </si>
  <si>
    <t>S3_5356347</t>
  </si>
  <si>
    <t>S9_37610262</t>
  </si>
  <si>
    <t>S9_37610277</t>
  </si>
  <si>
    <t>S9_37610315</t>
  </si>
  <si>
    <t>S5_28497600</t>
  </si>
  <si>
    <t>S6_29883188</t>
  </si>
  <si>
    <t>S3_177879</t>
  </si>
  <si>
    <t>S5_30972823</t>
  </si>
  <si>
    <t>S9_30381047</t>
  </si>
  <si>
    <t>S10_28404811</t>
  </si>
  <si>
    <t>S6_25592841</t>
  </si>
  <si>
    <t>ClCG00G003650</t>
  </si>
  <si>
    <t>intron</t>
  </si>
  <si>
    <t xml:space="preserve">Protein WAX2 </t>
  </si>
  <si>
    <t>Iron ion binding</t>
  </si>
  <si>
    <t>Fatty acid biosynthetic process</t>
  </si>
  <si>
    <t>Integral component of membrane</t>
  </si>
  <si>
    <t>(+)</t>
  </si>
  <si>
    <t>ClCG01G015940</t>
  </si>
  <si>
    <t>exon</t>
  </si>
  <si>
    <t>Spatacsin</t>
  </si>
  <si>
    <t>Phagosome-lysosome fusion involved in apoptotic cell clearance</t>
  </si>
  <si>
    <t>Nucleus</t>
  </si>
  <si>
    <t>ClCG01G017180</t>
  </si>
  <si>
    <t>Auxin-responsive GH3 family protein</t>
  </si>
  <si>
    <t>Adenylyltransferase activity</t>
  </si>
  <si>
    <t>Jasmonic acid metabolic process</t>
  </si>
  <si>
    <t>Vacuole</t>
  </si>
  <si>
    <t>UTR5</t>
  </si>
  <si>
    <t>Membrane</t>
  </si>
  <si>
    <t>(-)</t>
  </si>
  <si>
    <t>ClCG01G020900</t>
  </si>
  <si>
    <t xml:space="preserve">Unknown protein </t>
  </si>
  <si>
    <t>Nucleic acid binding</t>
  </si>
  <si>
    <t>ClCG02G012520</t>
  </si>
  <si>
    <t>CCR4-NOT transcription complex subunit</t>
  </si>
  <si>
    <t>Transcription factor binding</t>
  </si>
  <si>
    <t>Regulation of transcription, DNA-templated</t>
  </si>
  <si>
    <t>ClCG02G017980</t>
  </si>
  <si>
    <t>Bromodomain-containing protein</t>
  </si>
  <si>
    <t>Chromatin binding</t>
  </si>
  <si>
    <t>Transcription, DNA-templated</t>
  </si>
  <si>
    <t>ClCG02G003860</t>
  </si>
  <si>
    <t xml:space="preserve">  Pentatricopeptide repeat-containing protein</t>
  </si>
  <si>
    <t>RNA binding</t>
  </si>
  <si>
    <t>mRNA processing</t>
  </si>
  <si>
    <t>Chloroplast</t>
  </si>
  <si>
    <t>ClCG03G011750</t>
  </si>
  <si>
    <t>Tubulin-specific chaperone E</t>
  </si>
  <si>
    <t>Chaperone binding</t>
  </si>
  <si>
    <t>Protein folding</t>
  </si>
  <si>
    <t>Cytoskeleton</t>
  </si>
  <si>
    <t>lipid binding</t>
  </si>
  <si>
    <t xml:space="preserve"> -</t>
  </si>
  <si>
    <t>ClCG05G003130</t>
  </si>
  <si>
    <t>DNA binding protein</t>
  </si>
  <si>
    <t>Sequence-specific DNA binding</t>
  </si>
  <si>
    <t>Transcription</t>
  </si>
  <si>
    <t>ClCG05G019250</t>
  </si>
  <si>
    <t xml:space="preserve">50S ribosomal protein L13, chloroplastic </t>
  </si>
  <si>
    <t>mRNA binding</t>
  </si>
  <si>
    <t>Translatio</t>
  </si>
  <si>
    <t>ClCG05G019260</t>
  </si>
  <si>
    <t xml:space="preserve"> Exocyst complex component </t>
  </si>
  <si>
    <t>Protein self-association</t>
  </si>
  <si>
    <t>Exocytosis</t>
  </si>
  <si>
    <t>ClCG05G024030</t>
  </si>
  <si>
    <t xml:space="preserve">Phosphate transporter PHO1 homolog 3 </t>
  </si>
  <si>
    <t>Endosperm development</t>
  </si>
  <si>
    <t>Phosphate transport</t>
  </si>
  <si>
    <t>Protein binding</t>
  </si>
  <si>
    <t>ClCG05G006510</t>
  </si>
  <si>
    <t xml:space="preserve">
Ubiquitin-conjugating enzyme family protein  
</t>
  </si>
  <si>
    <t>Ubiquitin protein ligase activity</t>
  </si>
  <si>
    <t>Golgi apparatus</t>
  </si>
  <si>
    <t>ClCG06G017790</t>
  </si>
  <si>
    <t xml:space="preserve">Ribonuclease J </t>
  </si>
  <si>
    <t>Regulation of phosphate transmembrane transport</t>
  </si>
  <si>
    <t>Cell Wall</t>
  </si>
  <si>
    <t>ClCG08G012210</t>
  </si>
  <si>
    <t xml:space="preserve">Nuclear pore complex protein Nup85 </t>
  </si>
  <si>
    <t>Structural constituent of nuclear pore</t>
  </si>
  <si>
    <t>mRNA export from nucleus</t>
  </si>
  <si>
    <t>ClCG08G017250</t>
  </si>
  <si>
    <t>ATP-dependent RNA helicase</t>
  </si>
  <si>
    <t>ATP-dependent helicase activity</t>
  </si>
  <si>
    <t>Transposition, RNA-mediated</t>
  </si>
  <si>
    <t>ClCG09G002400</t>
  </si>
  <si>
    <t>UTR3</t>
  </si>
  <si>
    <t>Microtubule-severing ATPase activity</t>
  </si>
  <si>
    <t>Microtubule severing</t>
  </si>
  <si>
    <t>Cytosol</t>
  </si>
  <si>
    <t>ClCG09G019990</t>
  </si>
  <si>
    <t xml:space="preserve">Serine/threonine-protein phosphatase </t>
  </si>
  <si>
    <t>Hydrolase activity</t>
  </si>
  <si>
    <t>ClCG09G005470</t>
  </si>
  <si>
    <t>Mitochondrial carrier protein</t>
  </si>
  <si>
    <t>ATP transmembrane transporter activity</t>
  </si>
  <si>
    <t>Transmembrane transport</t>
  </si>
  <si>
    <t>Mitochondrioni</t>
  </si>
  <si>
    <t>ClCG09G001030</t>
  </si>
  <si>
    <t xml:space="preserve">Lipoxygenase </t>
  </si>
  <si>
    <t>Metal ion binding</t>
  </si>
  <si>
    <t>oxidation-reduction process</t>
  </si>
  <si>
    <t>ClCG10G001470</t>
  </si>
  <si>
    <t xml:space="preserve">RNA-binding protein </t>
  </si>
  <si>
    <t>mRNA catabolic process</t>
  </si>
  <si>
    <t>Cytoplasm</t>
  </si>
  <si>
    <t>ClCG10G002410</t>
  </si>
  <si>
    <t>ClCG10G015810</t>
  </si>
  <si>
    <t>LOB domain-containing protein</t>
  </si>
  <si>
    <t>DNA binding</t>
  </si>
  <si>
    <t>Xylem development</t>
  </si>
  <si>
    <t>ClCG10G016350</t>
  </si>
  <si>
    <t>Cytochrome P450,</t>
  </si>
  <si>
    <t>Endoplasmic reticulum</t>
  </si>
  <si>
    <t>ClCG10G004930</t>
  </si>
  <si>
    <t xml:space="preserve">Cell division protein FtsZ </t>
  </si>
  <si>
    <t>GTPase activity</t>
  </si>
  <si>
    <t>Chloroplast fission</t>
  </si>
  <si>
    <t>ATP binding</t>
  </si>
  <si>
    <t>Locus1</t>
  </si>
  <si>
    <t>Location of SNP</t>
  </si>
  <si>
    <t>Gene annotation</t>
  </si>
  <si>
    <t>Amino acid #</t>
  </si>
  <si>
    <t>Molecular function</t>
  </si>
  <si>
    <t>Biological process</t>
  </si>
  <si>
    <t>Cellular Component</t>
  </si>
  <si>
    <t>Cla001094</t>
  </si>
  <si>
    <t>Calpain-2 catalytic subunit</t>
  </si>
  <si>
    <t>Calcium ion binding</t>
  </si>
  <si>
    <t>Cellular response to amino acid stimulus</t>
  </si>
  <si>
    <t>Plasma membrane</t>
  </si>
  <si>
    <t>Regulation of transcription</t>
  </si>
  <si>
    <t>Cla001108</t>
  </si>
  <si>
    <t>Receptor kinase</t>
  </si>
  <si>
    <t>Protein kinase activity</t>
  </si>
  <si>
    <t>protein phosphorylation</t>
  </si>
  <si>
    <t>Nucleus, plasma membrane</t>
  </si>
  <si>
    <t>Cla016867</t>
  </si>
  <si>
    <t> ATP-dependent DNA helicase Q1</t>
  </si>
  <si>
    <t>DNA recombination</t>
  </si>
  <si>
    <t>Cla020581</t>
  </si>
  <si>
    <t>Crossover junction endonuclease MUS81</t>
  </si>
  <si>
    <t>Crossover junction endodeoxyribonuclease activity</t>
  </si>
  <si>
    <t>DNA metabolic process</t>
  </si>
  <si>
    <t>Transcription factor activity</t>
  </si>
  <si>
    <t>Proteolysis</t>
  </si>
  <si>
    <t>Metabolic process</t>
  </si>
  <si>
    <t>Cla012689</t>
  </si>
  <si>
    <t>Unknown Protein </t>
  </si>
  <si>
    <t>Ubiquitin-protein transferase activity</t>
  </si>
  <si>
    <t>Glutamyl-tRNA reductase activity</t>
  </si>
  <si>
    <t>Tetrapyrrole biosynthetic process</t>
  </si>
  <si>
    <t>protein binding</t>
  </si>
  <si>
    <t>Cla014798</t>
  </si>
  <si>
    <t> Beige/BEACH domain containing protein</t>
  </si>
  <si>
    <t>zinc ion binding</t>
  </si>
  <si>
    <t>Cla009015</t>
  </si>
  <si>
    <t xml:space="preserve">Inositol monophosphatase family protein </t>
  </si>
  <si>
    <t>Inositol monophosphate 1-phosphatase activity</t>
  </si>
  <si>
    <t>Phosphatidylinositol phosphorylation</t>
  </si>
  <si>
    <t xml:space="preserve">Unknown Protein </t>
  </si>
  <si>
    <t xml:space="preserve">Cyclin-dependent kinase </t>
  </si>
  <si>
    <t>Small GTPase mediated signal transduction</t>
  </si>
  <si>
    <t>Cla006384</t>
  </si>
  <si>
    <t xml:space="preserve">Receptor-like kinase </t>
  </si>
  <si>
    <t>transmembrane receptor protein kinase activity</t>
  </si>
  <si>
    <t>Cla020834</t>
  </si>
  <si>
    <t>Cla019232</t>
  </si>
  <si>
    <t>Cla019163</t>
  </si>
  <si>
    <t>Cla013737</t>
  </si>
  <si>
    <t>Cla009915</t>
  </si>
  <si>
    <t>Cla005115</t>
  </si>
  <si>
    <t>Cla002208</t>
  </si>
  <si>
    <t>Cla000386</t>
  </si>
  <si>
    <t>ClCG01G021630</t>
  </si>
  <si>
    <t>ClCG10G014080</t>
  </si>
  <si>
    <t>ClCG10G015560</t>
  </si>
  <si>
    <t>ClCG02G016840</t>
  </si>
  <si>
    <t>ClCG02G017680</t>
  </si>
  <si>
    <t>ClCG02G003510</t>
  </si>
  <si>
    <t>ClCG06G016010</t>
  </si>
  <si>
    <t>ClCG06G016710</t>
  </si>
  <si>
    <t>ClCG06G016820</t>
  </si>
  <si>
    <t>ClCG06G016850</t>
  </si>
  <si>
    <t>ClCG06G016910</t>
  </si>
  <si>
    <t>ClCG06G018190</t>
  </si>
  <si>
    <t>ClCG06G018320</t>
  </si>
  <si>
    <t>ClCG06G018370</t>
  </si>
  <si>
    <t>ClCG06G018380</t>
  </si>
  <si>
    <t>ClCG06G018440</t>
  </si>
  <si>
    <t>ClCG07G000440</t>
  </si>
  <si>
    <t>ClCG08G005610</t>
  </si>
  <si>
    <t>ClCG08G011910</t>
  </si>
  <si>
    <t>ClCG08G002730</t>
  </si>
  <si>
    <t>ClCG09G015620</t>
  </si>
  <si>
    <t xml:space="preserve">CTP synthase-like protein </t>
  </si>
  <si>
    <t>CTP synthase activity</t>
  </si>
  <si>
    <t>pyrimidine nucleotide biosynthetic process</t>
  </si>
  <si>
    <t xml:space="preserve">Chromatin remodeling complex subunit </t>
  </si>
  <si>
    <t>ATPase activity</t>
  </si>
  <si>
    <t>ATP-dependent chromatin remodeling</t>
  </si>
  <si>
    <t>Nucleus,Cytoplasm</t>
  </si>
  <si>
    <t>AAA family ATPase CDC48 subfamily</t>
  </si>
  <si>
    <t xml:space="preserve">U-box domain-containing protein 10 </t>
  </si>
  <si>
    <t>Protein ubiquitination</t>
  </si>
  <si>
    <t>Nucleus,Plasma membrane</t>
  </si>
  <si>
    <t xml:space="preserve">MATE efflux family protein expressed </t>
  </si>
  <si>
    <t>Drug transmembrane transport</t>
  </si>
  <si>
    <t>Antiporter activity</t>
  </si>
  <si>
    <t xml:space="preserve">Heat stress transcription factor A3 </t>
  </si>
  <si>
    <t>Transcription factor activity, sequence-specific DNA binding</t>
  </si>
  <si>
    <t xml:space="preserve">Transcription elongation factor Spt5 </t>
  </si>
  <si>
    <t>Translation elongation factor activity</t>
  </si>
  <si>
    <t>Phosphofructokinase</t>
  </si>
  <si>
    <t>6-phosphofructokinase activity</t>
  </si>
  <si>
    <t>Fructose 6-phosphate metabolic process</t>
  </si>
  <si>
    <t>Ribosome biogenesis protein wdr12</t>
  </si>
  <si>
    <t>Ribosome biogenesis</t>
  </si>
  <si>
    <t>ADP-ribosylation factor, putative, expressed</t>
  </si>
  <si>
    <t>GTP binding</t>
  </si>
  <si>
    <t>Intracellular</t>
  </si>
  <si>
    <t>Ankyrin repeat-containing protein</t>
  </si>
  <si>
    <t>DNA-templated transcription, elongation</t>
  </si>
  <si>
    <t>Nucleus/Chloroplast</t>
  </si>
  <si>
    <t>Response to salicylic acid</t>
  </si>
  <si>
    <t xml:space="preserve">Ubiquilin </t>
  </si>
  <si>
    <t>Ubiquitin-dependent ERAD pathway</t>
  </si>
  <si>
    <t>Xyloglucan 6-xylosyltransferase, putative</t>
  </si>
  <si>
    <t>Transferase activity, transferring glycosyl groups</t>
  </si>
  <si>
    <t xml:space="preserve">  U-box domain-containing protein </t>
  </si>
  <si>
    <t>Polysaccharide biosynthetic process</t>
  </si>
  <si>
    <t xml:space="preserve">
BAH and TFIIS domain-containing protein  
</t>
  </si>
  <si>
    <t>Ubiquitin-conjugating enzyme h</t>
  </si>
  <si>
    <t>Ubiquitin protein ligase binding</t>
  </si>
  <si>
    <t>Phosphate ion transport</t>
  </si>
  <si>
    <t xml:space="preserve"> Aldehyde dehydrogenase</t>
  </si>
  <si>
    <t>Aldehyde dehydrogenase (NAD) activity</t>
  </si>
  <si>
    <t>Endoplasmic reticulum,Golgi apparatus</t>
  </si>
  <si>
    <t>Ethylene-responsive transcription factor</t>
  </si>
  <si>
    <t>ATP/DNA binding protein</t>
  </si>
  <si>
    <t xml:space="preserve">Dual specificity protein phosphatase </t>
  </si>
  <si>
    <t>protein dephosphorylation</t>
  </si>
  <si>
    <t>Protein tyrosine/serine/threonine phosphatase activity</t>
  </si>
  <si>
    <t>Cell differentiation</t>
  </si>
  <si>
    <t>Nucleus, Cytoplasm</t>
  </si>
  <si>
    <t>LEAFY/FLORICAULA-like protein</t>
  </si>
  <si>
    <t>regulation of transcription, DNA-templated</t>
  </si>
  <si>
    <t>Beta-amyrin synthase</t>
  </si>
  <si>
    <t>Ice binding protein</t>
  </si>
  <si>
    <t>Beta-amyrin synthase activity</t>
  </si>
  <si>
    <t>Pentacyclic triterpenoid biosynthetic process</t>
  </si>
  <si>
    <t>LysM-domain GPI-anchored protein 1</t>
  </si>
  <si>
    <t xml:space="preserve">Glutamyl-tRNA reductase </t>
  </si>
  <si>
    <t>Ice binding</t>
  </si>
  <si>
    <t xml:space="preserve">Extracellular region </t>
  </si>
  <si>
    <t xml:space="preserve">RNA exonuclease 1-like protein </t>
  </si>
  <si>
    <t>Peptidoglycan binding</t>
  </si>
  <si>
    <t>Immune response</t>
  </si>
  <si>
    <t>2-nitropropane dioxygenase</t>
  </si>
  <si>
    <t>Nucleus i</t>
  </si>
  <si>
    <t>Nitronate monooxygenase activity</t>
  </si>
  <si>
    <t>Oxidation-reduction process</t>
  </si>
  <si>
    <t>ClCG00G005280</t>
  </si>
  <si>
    <t xml:space="preserve">
ClCG10G013270</t>
  </si>
  <si>
    <t xml:space="preserve">Cathepsin B, putative </t>
  </si>
  <si>
    <t>ClCG11G008530</t>
  </si>
  <si>
    <t xml:space="preserve">Lysosome,Extracellular region </t>
  </si>
  <si>
    <t>Cysteine-type endopeptidase activity</t>
  </si>
  <si>
    <t>ClCG11G017450</t>
  </si>
  <si>
    <t>Patellin-5</t>
  </si>
  <si>
    <t>Transport</t>
  </si>
  <si>
    <t xml:space="preserve">Genomic DNA, chromosome 3, TAC clone:K15M2 </t>
  </si>
  <si>
    <t>ClCG02G010790</t>
  </si>
  <si>
    <t xml:space="preserve">Aminoacylase family protein  
</t>
  </si>
  <si>
    <t>cellular amino acid metabolic process</t>
  </si>
  <si>
    <t>Aminoacylase activity</t>
  </si>
  <si>
    <t>ClCG02G020610</t>
  </si>
  <si>
    <t>Intron</t>
  </si>
  <si>
    <t>ClCG02G021970</t>
  </si>
  <si>
    <t>ClCG03G000130</t>
  </si>
  <si>
    <t>ClCG03G005120</t>
  </si>
  <si>
    <t>ClCG05G000990</t>
  </si>
  <si>
    <t>ClCG05G010530,ClCG05G010520</t>
  </si>
  <si>
    <t>exon,UTR3</t>
  </si>
  <si>
    <t>ClCG06G016800</t>
  </si>
  <si>
    <t>(+)(-)</t>
  </si>
  <si>
    <t>ClCG06G006750</t>
  </si>
  <si>
    <t>ClCG08G005060</t>
  </si>
  <si>
    <t>ClCG08G005600</t>
  </si>
  <si>
    <t>Exon</t>
  </si>
  <si>
    <t>ClCG09G010670</t>
  </si>
  <si>
    <t>ClCG09G020610</t>
  </si>
  <si>
    <t>Pseudouridine synthase family protein</t>
  </si>
  <si>
    <t>Pseudouridine synthase activity</t>
  </si>
  <si>
    <t>Pseudouridine synthesis</t>
  </si>
  <si>
    <t>Elongation factor EF-2</t>
  </si>
  <si>
    <t xml:space="preserve"> GTPase activity</t>
  </si>
  <si>
    <t>Protein biosynthesis</t>
  </si>
  <si>
    <t>Eukaryotic aspartyl protease family protein</t>
  </si>
  <si>
    <t>Aspartic-type endopeptidase activity</t>
  </si>
  <si>
    <t>Conserved oligomeric Golgi complex subunit</t>
  </si>
  <si>
    <t>Cell Wall,Golgi apparatus</t>
  </si>
  <si>
    <t xml:space="preserve"> Intracellular protein transport</t>
  </si>
  <si>
    <t>Membrane,cis-Golgi network</t>
  </si>
  <si>
    <t>Protein transporter activity</t>
  </si>
  <si>
    <t>TPX2 (targeting protein for Xklp2) protein family</t>
  </si>
  <si>
    <t>Protein kinase binding</t>
  </si>
  <si>
    <t>Activation of protein kinase activity</t>
  </si>
  <si>
    <t>Cytoplaasm</t>
  </si>
  <si>
    <t xml:space="preserve"> Nucleobase ascorbate transporter</t>
  </si>
  <si>
    <t xml:space="preserve"> Transporter activity</t>
  </si>
  <si>
    <t>F-box/kelch-repeat protein</t>
  </si>
  <si>
    <t xml:space="preserve"> kinesin 1</t>
  </si>
  <si>
    <t>Microtubule motor activity</t>
  </si>
  <si>
    <t>Microtubule-based movement</t>
  </si>
  <si>
    <t>Microtubule</t>
  </si>
  <si>
    <t>WRKY transcription factor 07</t>
  </si>
  <si>
    <t>rRgulation of transcription, DNA-templated</t>
  </si>
  <si>
    <t xml:space="preserve"> Pleiotropic drug resistance ABC transporter family protein</t>
  </si>
  <si>
    <t xml:space="preserve"> ATPase activity</t>
  </si>
  <si>
    <t>Oxidoreductase activity</t>
  </si>
  <si>
    <t>Oxidoreductase/gamete expressed protein 1</t>
  </si>
  <si>
    <t>Golgi apparatus,Nucleus/Membrane</t>
  </si>
  <si>
    <t>MLM p</t>
  </si>
  <si>
    <t>GLM p value</t>
  </si>
  <si>
    <t>S5_6528286</t>
  </si>
  <si>
    <t>S1_31895874</t>
  </si>
  <si>
    <t>S6_3667654</t>
  </si>
  <si>
    <t>S1_33265455</t>
  </si>
  <si>
    <t>S2_25622051</t>
  </si>
  <si>
    <t>S5_15529792</t>
  </si>
  <si>
    <t>S9_2388141</t>
  </si>
  <si>
    <t>C/G</t>
  </si>
  <si>
    <t>T/G</t>
  </si>
  <si>
    <t>G/C/T</t>
  </si>
  <si>
    <t>C/A</t>
  </si>
  <si>
    <t>A/G</t>
  </si>
  <si>
    <t>G/C</t>
  </si>
  <si>
    <t>T/C</t>
  </si>
  <si>
    <t>C/T</t>
  </si>
  <si>
    <t>A/C</t>
  </si>
  <si>
    <t>G/A</t>
  </si>
  <si>
    <t>A/T</t>
  </si>
  <si>
    <t>G/T</t>
  </si>
  <si>
    <t>T/A</t>
  </si>
  <si>
    <t>A/G/T</t>
  </si>
  <si>
    <t>G/T/C</t>
  </si>
  <si>
    <t>S11_19752409</t>
  </si>
  <si>
    <t>S11_28942868</t>
  </si>
  <si>
    <t>S1_9812083</t>
  </si>
  <si>
    <t>S1_16138435</t>
  </si>
  <si>
    <t>S1_30182512</t>
  </si>
  <si>
    <t>S1_37593142</t>
  </si>
  <si>
    <t>S2_1720055</t>
  </si>
  <si>
    <t>S2_31071157</t>
  </si>
  <si>
    <t>S3_5441942</t>
  </si>
  <si>
    <t>S3_25771412</t>
  </si>
  <si>
    <t>S4_20201894</t>
  </si>
  <si>
    <t>S5_5144727</t>
  </si>
  <si>
    <t>S5_7247632</t>
  </si>
  <si>
    <t>S5_29011891</t>
  </si>
  <si>
    <t>S5_33385965</t>
  </si>
  <si>
    <t>S5_33505841</t>
  </si>
  <si>
    <t>S6_4940173</t>
  </si>
  <si>
    <t>S6_5196303</t>
  </si>
  <si>
    <t>S6_9449927</t>
  </si>
  <si>
    <t>S6_25306992</t>
  </si>
  <si>
    <t>S7_8910536</t>
  </si>
  <si>
    <t>S7_26870948</t>
  </si>
  <si>
    <t>S8_312263</t>
  </si>
  <si>
    <t>S8_21266132</t>
  </si>
  <si>
    <t>S9_4790230</t>
  </si>
  <si>
    <t>S9_4790231</t>
  </si>
  <si>
    <t>S9_34719800</t>
  </si>
  <si>
    <t>S10_12326602</t>
  </si>
  <si>
    <t>S10_12326606</t>
  </si>
  <si>
    <t>S10_17407762</t>
  </si>
  <si>
    <t>S10_17536634</t>
  </si>
  <si>
    <t>S10_17953611</t>
  </si>
  <si>
    <t>S10_21594118</t>
  </si>
  <si>
    <t>S11_24053959</t>
  </si>
  <si>
    <t>T→T</t>
  </si>
  <si>
    <t>T→I</t>
  </si>
  <si>
    <t>Q→R</t>
  </si>
  <si>
    <t>E→K</t>
  </si>
  <si>
    <t>Q→Q</t>
  </si>
  <si>
    <t>D→G</t>
  </si>
  <si>
    <t>K→Q</t>
  </si>
  <si>
    <t>S→P</t>
  </si>
  <si>
    <t>M→V</t>
  </si>
  <si>
    <t>A→A</t>
  </si>
  <si>
    <t>L→P</t>
  </si>
  <si>
    <t>N→S</t>
  </si>
  <si>
    <t>W→R</t>
  </si>
  <si>
    <t>V→A</t>
  </si>
  <si>
    <t>K→R</t>
  </si>
  <si>
    <t>Stop codons→Stop codon</t>
  </si>
  <si>
    <t>R→STOPCODON</t>
  </si>
  <si>
    <t>N→K</t>
  </si>
  <si>
    <t>G→G</t>
  </si>
  <si>
    <t>Citruline</t>
  </si>
  <si>
    <t>Cla011058</t>
  </si>
  <si>
    <t>NAC domain protein</t>
  </si>
  <si>
    <t>Nucleus, Endoplasmic reticulum</t>
  </si>
  <si>
    <t>Cla014354</t>
  </si>
  <si>
    <t>Phosphatidylinositide phosphatase</t>
  </si>
  <si>
    <t>Phosphatase activity</t>
  </si>
  <si>
    <t>Phosphatidylinositol dephosphorylation</t>
  </si>
  <si>
    <t>Cla009822</t>
  </si>
  <si>
    <t> Protein phosphatase 1 regulatory subunit 7 </t>
  </si>
  <si>
    <t>Regulation of stomatal movement</t>
  </si>
  <si>
    <t>Cla008383</t>
  </si>
  <si>
    <t>DNA-binding protein RHL1 </t>
  </si>
  <si>
    <t>DNA endoreduplication</t>
  </si>
  <si>
    <t>Cla001102</t>
  </si>
  <si>
    <t>Potassium transporter family protein</t>
  </si>
  <si>
    <t>Potassium ion transmembrane transporter activity</t>
  </si>
  <si>
    <t>potassium ion transmembrane transport</t>
  </si>
  <si>
    <t>Cla017322</t>
  </si>
  <si>
    <t> Receptor-like kinase</t>
  </si>
  <si>
    <t>Cla017310</t>
  </si>
  <si>
    <t>LysM domain containing protein expressed</t>
  </si>
  <si>
    <t>Transmembrane receptor protein serine/threonine kinase activity</t>
  </si>
  <si>
    <t>Innate immune response</t>
  </si>
  <si>
    <t>Cla017272</t>
  </si>
  <si>
    <t>Polygalacturonase</t>
  </si>
  <si>
    <t>Polygalacturonase activity</t>
  </si>
  <si>
    <t>Carbohydrate metabolic process</t>
  </si>
  <si>
    <t>Cell wall</t>
  </si>
  <si>
    <t>Cla016956</t>
  </si>
  <si>
    <t>Folylpolyglutamate synthase</t>
  </si>
  <si>
    <t>Tetrahydrofolylpolyglutamate synthase activity</t>
  </si>
  <si>
    <t>Folic acid-containing compound biosynthetic process</t>
  </si>
  <si>
    <t>Cla016710</t>
  </si>
  <si>
    <t>polygalacturonase activity</t>
  </si>
  <si>
    <t>carbohydrate metabolic process</t>
  </si>
  <si>
    <t>Cla019936</t>
  </si>
  <si>
    <t>Alpha subunit of F-actin capping protein </t>
  </si>
  <si>
    <t>Actin binding</t>
  </si>
  <si>
    <t>Barbed-end actin filament capping</t>
  </si>
  <si>
    <t>F-actin capping protein complex</t>
  </si>
  <si>
    <t>Cla013250</t>
  </si>
  <si>
    <t>Uncharacterized WD repeat-containing protein C609.03</t>
  </si>
  <si>
    <t>histone binding</t>
  </si>
  <si>
    <t>DNA replication-dependent nucleosome assembly</t>
  </si>
  <si>
    <t>Cla011152</t>
  </si>
  <si>
    <t>Sodium/calcium exchanger protein</t>
  </si>
  <si>
    <t>Calcium/sodium antiporter activity</t>
  </si>
  <si>
    <t>Cla019458</t>
  </si>
  <si>
    <t>Uncharacterized WD repeat-containing protein alr3466</t>
  </si>
  <si>
    <t>Cla018251</t>
  </si>
  <si>
    <t>Fe-S-cluster oxidoreductase-like </t>
  </si>
  <si>
    <t>Electron transfer activity</t>
  </si>
  <si>
    <t>Iron-sulfur cluster assembly</t>
  </si>
  <si>
    <t>Mitochondrion</t>
  </si>
  <si>
    <t>Cla020528</t>
  </si>
  <si>
    <t>NAC domain protein IPR003441</t>
  </si>
  <si>
    <t>S5_31441866</t>
  </si>
  <si>
    <t>Cla010176</t>
  </si>
  <si>
    <t> Transcription factor</t>
  </si>
  <si>
    <t>Cla009932</t>
  </si>
  <si>
    <t>Aspartyl protease family protein </t>
  </si>
  <si>
    <t>Cla006281</t>
  </si>
  <si>
    <t>Phospholipase A1</t>
  </si>
  <si>
    <t>1-acyl-2-lysophosphatidylserine acylhydrolase activity</t>
  </si>
  <si>
    <t>lipid metabolic process</t>
  </si>
  <si>
    <t>S6_18464100</t>
  </si>
  <si>
    <t>Cla012313</t>
  </si>
  <si>
    <t>Tudor domain-containing protein 3 </t>
  </si>
  <si>
    <t>cell differentiation</t>
  </si>
  <si>
    <t>Cla019128</t>
  </si>
  <si>
    <t>Isochorismate synthase</t>
  </si>
  <si>
    <t>Isochorismate synthase activity</t>
  </si>
  <si>
    <t>Biosynthetic process</t>
  </si>
  <si>
    <t>S6_26913694</t>
  </si>
  <si>
    <t>Cla019324</t>
  </si>
  <si>
    <t>Ethylene responsive transcription factor 2a</t>
  </si>
  <si>
    <t>Cla006718</t>
  </si>
  <si>
    <t>Autophagy-related protein 3</t>
  </si>
  <si>
    <t>Atg8 ligase activity</t>
  </si>
  <si>
    <t>Autophagosome assembly</t>
  </si>
  <si>
    <t>Cla009244</t>
  </si>
  <si>
    <t>ATP citrate synthase </t>
  </si>
  <si>
    <t>Transferring acyl groups</t>
  </si>
  <si>
    <t>S6_6194277</t>
  </si>
  <si>
    <t>Cla009368</t>
  </si>
  <si>
    <t> Pentatricopeptide repeat-containing protein </t>
  </si>
  <si>
    <t>Mitochondrion,Nucleus</t>
  </si>
  <si>
    <t>Cla002951</t>
  </si>
  <si>
    <t>26S proteasome regulatory subunit</t>
  </si>
  <si>
    <t>Enzyme regulator activity</t>
  </si>
  <si>
    <t>Regulation of protein catabolic process</t>
  </si>
  <si>
    <t>Proteasome complex</t>
  </si>
  <si>
    <t>Cla012808</t>
  </si>
  <si>
    <t>Pentatricopeptide repeat-containing protein </t>
  </si>
  <si>
    <t>Cla003405</t>
  </si>
  <si>
    <t>Ubiquitin conjugating enzyme</t>
  </si>
  <si>
    <t>Postreplication repair</t>
  </si>
  <si>
    <t>Cla022180</t>
  </si>
  <si>
    <t>Glutamyl-tRNA reductase </t>
  </si>
  <si>
    <t>S8_24025007</t>
  </si>
  <si>
    <t>Cla022479</t>
  </si>
  <si>
    <t>chloroplast mRNA processing</t>
  </si>
  <si>
    <t>Cla012501</t>
  </si>
  <si>
    <t>Os06g0524700 protein </t>
  </si>
  <si>
    <t>Cla005486</t>
  </si>
  <si>
    <t> Cyclin B3-1 </t>
  </si>
  <si>
    <t>Cyclin</t>
  </si>
  <si>
    <t>Cell cycle</t>
  </si>
  <si>
    <t>S9_363406</t>
  </si>
  <si>
    <t>Cla015567</t>
  </si>
  <si>
    <t>Receptor-like protein kinase</t>
  </si>
  <si>
    <t>ClCG01G017350</t>
  </si>
  <si>
    <t xml:space="preserve">Acyl-CoA binding protein 3B </t>
  </si>
  <si>
    <t>Fatty-acyl-CoA binding</t>
  </si>
  <si>
    <t>ClCG01G024560</t>
  </si>
  <si>
    <t xml:space="preserve">
RNA-binding protein LENGTH=422  
</t>
  </si>
  <si>
    <t>RNA processing</t>
  </si>
  <si>
    <t>ClCG05G012260</t>
  </si>
  <si>
    <t xml:space="preserve">Polyketide cyclase/dehydrase and lipid transport superfamily protein </t>
  </si>
  <si>
    <t>ClCG05G005280</t>
  </si>
  <si>
    <t xml:space="preserve">Kelch repeat and BTB domain-containing protein 4 </t>
  </si>
  <si>
    <t>Post-translational protein modification</t>
  </si>
  <si>
    <t>ClCG06G004560</t>
  </si>
  <si>
    <t xml:space="preserve">Huntingtin-interacting protein K </t>
  </si>
  <si>
    <t>Protein N-terminus binding</t>
  </si>
  <si>
    <t>Negative regulation of apoptotic process</t>
  </si>
  <si>
    <t>ClCG09G002660</t>
  </si>
  <si>
    <t>Rab geranylgeranyltransferase activity</t>
  </si>
  <si>
    <t>Protein geranylgeranylation</t>
  </si>
  <si>
    <t>S10_36327778</t>
  </si>
  <si>
    <t>S10_36327779</t>
  </si>
  <si>
    <t>ClCG11G010390</t>
  </si>
  <si>
    <t xml:space="preserve">Chromodomain-helicase-DNA-binding protein 4 </t>
  </si>
  <si>
    <t>ClCG11G015650</t>
  </si>
  <si>
    <t xml:space="preserve">Ethylene-responsive transcription factor 2 </t>
  </si>
  <si>
    <t>Regulation of transcription,</t>
  </si>
  <si>
    <t>ClCG02G001700</t>
  </si>
  <si>
    <t xml:space="preserve">Pentatricopeptide repeat-containing protein </t>
  </si>
  <si>
    <t>ClCG05G021370</t>
  </si>
  <si>
    <t xml:space="preserve">NAC domain containing protein 50 </t>
  </si>
  <si>
    <t xml:space="preserve">Ubiquitin-conjugating enzyme family protein </t>
  </si>
  <si>
    <t>ADP transmembrane transporter activity</t>
  </si>
  <si>
    <t>ClCG10G021750</t>
  </si>
  <si>
    <t>P→H</t>
  </si>
  <si>
    <t xml:space="preserve">Reticulon-like protein </t>
  </si>
  <si>
    <t>Endoplasmic reticulum tubular network organization</t>
  </si>
  <si>
    <t>D→Y</t>
  </si>
  <si>
    <t>C→STOPCOCON</t>
  </si>
  <si>
    <t>T→A</t>
  </si>
  <si>
    <t>A→V</t>
  </si>
  <si>
    <t>H→R</t>
  </si>
  <si>
    <t>Geranylgeranyl transferase type II beta subunit</t>
  </si>
  <si>
    <t>Katanin p60 ATPase-containing subunit</t>
  </si>
  <si>
    <t xml:space="preserve">Elongation defective 1 family protein </t>
  </si>
  <si>
    <t>Ma→Mi</t>
  </si>
  <si>
    <t>Stop codons→W</t>
  </si>
  <si>
    <t>I→V</t>
  </si>
  <si>
    <t>R→R</t>
  </si>
  <si>
    <t>V→I</t>
  </si>
  <si>
    <t>C→S</t>
  </si>
  <si>
    <t>S→L</t>
  </si>
  <si>
    <t>S→S</t>
  </si>
  <si>
    <t>G→R</t>
  </si>
  <si>
    <t>I→M</t>
  </si>
  <si>
    <t>L→L</t>
  </si>
  <si>
    <t>M→R</t>
  </si>
  <si>
    <t>R→C</t>
  </si>
  <si>
    <t>Stopcodon→W</t>
  </si>
  <si>
    <t>R→P</t>
  </si>
  <si>
    <t>A→T</t>
  </si>
  <si>
    <t>G→G, T→A</t>
  </si>
  <si>
    <t>E→D</t>
  </si>
  <si>
    <t>P→T</t>
  </si>
  <si>
    <t>C→P</t>
  </si>
  <si>
    <t>R→S</t>
  </si>
  <si>
    <t>I→T</t>
  </si>
  <si>
    <t>S→N</t>
  </si>
  <si>
    <t>H→Y</t>
  </si>
  <si>
    <t>STOPCODON→L</t>
  </si>
  <si>
    <t>R→G</t>
  </si>
  <si>
    <t>Stopcodon→K</t>
  </si>
  <si>
    <t>Stopcodon→G</t>
  </si>
  <si>
    <t>L→R</t>
  </si>
  <si>
    <t>P→P</t>
  </si>
  <si>
    <t>Strand</t>
  </si>
  <si>
    <r>
      <rPr>
        <b/>
        <sz val="11"/>
        <color theme="1"/>
        <rFont val="Times New Roman"/>
        <family val="1"/>
      </rPr>
      <t>Supplementary Table 2. A</t>
    </r>
    <r>
      <rPr>
        <sz val="11"/>
        <color theme="1"/>
        <rFont val="Times New Roman"/>
        <family val="1"/>
      </rPr>
      <t>nnotations of SNP markers associated with Citrulline content.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</si>
</sst>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11" fontId="19" fillId="0" borderId="0" xfId="0" applyNumberFormat="1" applyFont="1"/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tabSelected="1"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1" max="1" width="9.140625" style="2"/>
    <col min="2" max="2" width="13.28515625" style="2" customWidth="1"/>
    <col min="3" max="3" width="9.140625" style="2"/>
    <col min="4" max="4" width="14.42578125" style="2" customWidth="1"/>
    <col min="5" max="5" width="14.5703125" style="2" customWidth="1"/>
    <col min="6" max="6" width="15.42578125" style="2" customWidth="1"/>
    <col min="7" max="7" width="12" style="2" customWidth="1"/>
    <col min="8" max="8" width="14.85546875" style="2" customWidth="1"/>
    <col min="9" max="9" width="17.28515625" style="2" customWidth="1"/>
    <col min="10" max="10" width="9.140625" style="2" customWidth="1"/>
    <col min="11" max="11" width="26" style="2" customWidth="1"/>
    <col min="12" max="12" width="12.85546875" style="2" customWidth="1"/>
    <col min="13" max="13" width="18.5703125" style="2" customWidth="1"/>
    <col min="14" max="14" width="22.7109375" style="2" customWidth="1"/>
    <col min="15" max="15" width="20.7109375" style="2" customWidth="1"/>
    <col min="16" max="16" width="26.28515625" style="2" customWidth="1"/>
    <col min="17" max="19" width="9.140625" style="2" customWidth="1"/>
    <col min="20" max="16384" width="9.140625" style="2"/>
  </cols>
  <sheetData>
    <row r="1" spans="1:17" x14ac:dyDescent="0.25">
      <c r="A1" s="2" t="s">
        <v>674</v>
      </c>
    </row>
    <row r="2" spans="1:1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412</v>
      </c>
      <c r="F2" s="1" t="s">
        <v>4</v>
      </c>
      <c r="G2" s="1" t="s">
        <v>411</v>
      </c>
      <c r="H2" s="1" t="s">
        <v>4</v>
      </c>
      <c r="I2" s="1" t="s">
        <v>207</v>
      </c>
      <c r="J2" s="1" t="s">
        <v>208</v>
      </c>
      <c r="K2" s="1" t="s">
        <v>209</v>
      </c>
      <c r="L2" s="1" t="s">
        <v>643</v>
      </c>
      <c r="M2" s="1" t="s">
        <v>210</v>
      </c>
      <c r="N2" s="1" t="s">
        <v>211</v>
      </c>
      <c r="O2" s="1" t="s">
        <v>212</v>
      </c>
      <c r="P2" s="1" t="s">
        <v>213</v>
      </c>
      <c r="Q2" s="1" t="s">
        <v>673</v>
      </c>
    </row>
    <row r="3" spans="1:17" x14ac:dyDescent="0.25">
      <c r="A3" s="2" t="s">
        <v>488</v>
      </c>
      <c r="B3" s="2" t="s">
        <v>30</v>
      </c>
      <c r="C3" s="2">
        <v>0</v>
      </c>
      <c r="D3" s="2">
        <v>8989155</v>
      </c>
      <c r="E3" s="2">
        <v>7.0800000000000004E-3</v>
      </c>
      <c r="F3" s="2">
        <v>7.8049999999999994E-2</v>
      </c>
      <c r="G3" s="2">
        <v>1.5259999999999999E-2</v>
      </c>
      <c r="H3" s="2">
        <v>7.009E-2</v>
      </c>
      <c r="I3" s="2" t="s">
        <v>97</v>
      </c>
      <c r="J3" s="2" t="s">
        <v>98</v>
      </c>
      <c r="K3" s="2" t="s">
        <v>99</v>
      </c>
      <c r="L3" s="2" t="s">
        <v>426</v>
      </c>
      <c r="N3" s="2" t="s">
        <v>100</v>
      </c>
      <c r="O3" s="2" t="s">
        <v>101</v>
      </c>
      <c r="P3" s="2" t="s">
        <v>102</v>
      </c>
      <c r="Q3" s="2" t="s">
        <v>103</v>
      </c>
    </row>
    <row r="4" spans="1:17" x14ac:dyDescent="0.25">
      <c r="A4" s="2" t="s">
        <v>488</v>
      </c>
      <c r="B4" s="2" t="s">
        <v>49</v>
      </c>
      <c r="C4" s="2">
        <v>0</v>
      </c>
      <c r="D4" s="2">
        <v>11995166</v>
      </c>
      <c r="E4" s="2">
        <v>1.022E-2</v>
      </c>
      <c r="F4" s="2">
        <v>7.9280000000000003E-2</v>
      </c>
      <c r="G4" s="2">
        <v>2.793E-2</v>
      </c>
      <c r="H4" s="2">
        <v>6.1510000000000002E-2</v>
      </c>
      <c r="I4" s="2" t="s">
        <v>350</v>
      </c>
      <c r="J4" s="2" t="s">
        <v>105</v>
      </c>
      <c r="K4" s="2" t="s">
        <v>118</v>
      </c>
      <c r="L4" s="2" t="s">
        <v>427</v>
      </c>
      <c r="N4" s="2" t="s">
        <v>139</v>
      </c>
      <c r="O4" s="2" t="s">
        <v>139</v>
      </c>
      <c r="P4" s="2" t="s">
        <v>139</v>
      </c>
      <c r="Q4" s="2" t="s">
        <v>116</v>
      </c>
    </row>
    <row r="5" spans="1:17" x14ac:dyDescent="0.25">
      <c r="A5" s="2" t="s">
        <v>488</v>
      </c>
      <c r="B5" s="2" t="s">
        <v>437</v>
      </c>
      <c r="C5" s="2">
        <v>1</v>
      </c>
      <c r="D5" s="2">
        <v>9812083</v>
      </c>
      <c r="E5" s="2">
        <v>1.9619999999999999E-2</v>
      </c>
      <c r="F5" s="2">
        <v>4.3360000000000003E-2</v>
      </c>
      <c r="G5" s="2">
        <v>3.7530000000000001E-2</v>
      </c>
      <c r="H5" s="2">
        <v>3.7350000000000001E-2</v>
      </c>
      <c r="I5" s="2" t="s">
        <v>499</v>
      </c>
      <c r="J5" s="2" t="s">
        <v>98</v>
      </c>
      <c r="K5" s="2" t="s">
        <v>500</v>
      </c>
      <c r="L5" s="2" t="s">
        <v>427</v>
      </c>
      <c r="N5" s="2" t="s">
        <v>197</v>
      </c>
      <c r="O5" s="2" t="s">
        <v>501</v>
      </c>
      <c r="P5" s="2" t="s">
        <v>108</v>
      </c>
      <c r="Q5" s="2" t="s">
        <v>103</v>
      </c>
    </row>
    <row r="6" spans="1:17" x14ac:dyDescent="0.25">
      <c r="A6" s="2" t="s">
        <v>488</v>
      </c>
      <c r="B6" s="2" t="s">
        <v>75</v>
      </c>
      <c r="C6" s="2">
        <v>1</v>
      </c>
      <c r="D6" s="2">
        <v>13519652</v>
      </c>
      <c r="E6" s="2">
        <v>1.6119999999999999E-2</v>
      </c>
      <c r="F6" s="2">
        <v>6.0720000000000003E-2</v>
      </c>
      <c r="G6" s="2">
        <v>4.1980000000000003E-2</v>
      </c>
      <c r="H6" s="2">
        <v>4.9549999999999997E-2</v>
      </c>
      <c r="I6" s="2" t="s">
        <v>214</v>
      </c>
      <c r="J6" s="2" t="s">
        <v>105</v>
      </c>
      <c r="K6" s="2" t="s">
        <v>215</v>
      </c>
      <c r="L6" s="2" t="s">
        <v>424</v>
      </c>
      <c r="M6" s="2" t="s">
        <v>644</v>
      </c>
      <c r="N6" s="2" t="s">
        <v>216</v>
      </c>
      <c r="O6" s="2" t="s">
        <v>217</v>
      </c>
      <c r="P6" s="2" t="s">
        <v>218</v>
      </c>
      <c r="Q6" s="2" t="s">
        <v>103</v>
      </c>
    </row>
    <row r="7" spans="1:17" x14ac:dyDescent="0.25">
      <c r="A7" s="2" t="s">
        <v>488</v>
      </c>
      <c r="B7" s="2" t="s">
        <v>438</v>
      </c>
      <c r="C7" s="2">
        <v>1</v>
      </c>
      <c r="D7" s="2">
        <v>16138435</v>
      </c>
      <c r="E7" s="2">
        <v>1.652E-2</v>
      </c>
      <c r="F7" s="2">
        <v>4.5719999999999997E-2</v>
      </c>
      <c r="G7" s="2">
        <v>2.196E-2</v>
      </c>
      <c r="H7" s="2">
        <v>4.367E-2</v>
      </c>
      <c r="I7" s="2" t="s">
        <v>489</v>
      </c>
      <c r="J7" s="2" t="s">
        <v>105</v>
      </c>
      <c r="K7" s="2" t="s">
        <v>490</v>
      </c>
      <c r="L7" s="2" t="s">
        <v>424</v>
      </c>
      <c r="M7" s="2" t="s">
        <v>645</v>
      </c>
      <c r="N7" s="2" t="s">
        <v>197</v>
      </c>
      <c r="O7" s="2" t="s">
        <v>219</v>
      </c>
      <c r="P7" s="2" t="s">
        <v>491</v>
      </c>
      <c r="Q7" s="2" t="s">
        <v>103</v>
      </c>
    </row>
    <row r="8" spans="1:17" x14ac:dyDescent="0.25">
      <c r="A8" s="2" t="s">
        <v>488</v>
      </c>
      <c r="B8" s="2" t="s">
        <v>40</v>
      </c>
      <c r="C8" s="2">
        <v>1</v>
      </c>
      <c r="D8" s="2">
        <v>20050174</v>
      </c>
      <c r="E8" s="2">
        <v>7.9699999999999997E-3</v>
      </c>
      <c r="F8" s="2">
        <v>7.1830000000000005E-2</v>
      </c>
      <c r="G8" s="2">
        <v>2.5499999999999998E-2</v>
      </c>
      <c r="H8" s="2">
        <v>5.7689999999999998E-2</v>
      </c>
      <c r="I8" s="2" t="s">
        <v>244</v>
      </c>
      <c r="J8" s="2" t="s">
        <v>105</v>
      </c>
      <c r="K8" s="2" t="s">
        <v>245</v>
      </c>
      <c r="L8" s="2" t="s">
        <v>424</v>
      </c>
      <c r="M8" s="2" t="s">
        <v>469</v>
      </c>
      <c r="N8" s="2" t="s">
        <v>246</v>
      </c>
      <c r="O8" s="2" t="s">
        <v>247</v>
      </c>
      <c r="P8" s="2" t="s">
        <v>177</v>
      </c>
      <c r="Q8" s="2" t="s">
        <v>116</v>
      </c>
    </row>
    <row r="9" spans="1:17" x14ac:dyDescent="0.25">
      <c r="A9" s="2" t="s">
        <v>488</v>
      </c>
      <c r="B9" s="2" t="s">
        <v>439</v>
      </c>
      <c r="C9" s="2">
        <v>1</v>
      </c>
      <c r="D9" s="2">
        <v>30182512</v>
      </c>
      <c r="E9" s="2">
        <v>2.436E-2</v>
      </c>
      <c r="F9" s="2">
        <v>4.172E-2</v>
      </c>
      <c r="G9" s="2">
        <v>2.487E-2</v>
      </c>
      <c r="H9" s="2">
        <v>4.2209999999999998E-2</v>
      </c>
      <c r="I9" s="2" t="s">
        <v>492</v>
      </c>
      <c r="J9" s="2" t="s">
        <v>98</v>
      </c>
      <c r="K9" s="2" t="s">
        <v>493</v>
      </c>
      <c r="L9" s="2" t="s">
        <v>428</v>
      </c>
      <c r="N9" s="2" t="s">
        <v>494</v>
      </c>
      <c r="O9" s="2" t="s">
        <v>495</v>
      </c>
      <c r="P9" s="2" t="s">
        <v>201</v>
      </c>
      <c r="Q9" s="2" t="s">
        <v>116</v>
      </c>
    </row>
    <row r="10" spans="1:17" x14ac:dyDescent="0.25">
      <c r="A10" s="2" t="s">
        <v>488</v>
      </c>
      <c r="B10" s="2" t="s">
        <v>65</v>
      </c>
      <c r="C10" s="2">
        <v>1</v>
      </c>
      <c r="D10" s="2">
        <v>30276712</v>
      </c>
      <c r="E10" s="2">
        <v>4.9930000000000002E-2</v>
      </c>
      <c r="F10" s="2">
        <v>4.274E-2</v>
      </c>
      <c r="G10" s="2">
        <v>3.7969999999999997E-2</v>
      </c>
      <c r="H10" s="2">
        <v>5.169E-2</v>
      </c>
      <c r="I10" s="2" t="s">
        <v>104</v>
      </c>
      <c r="J10" s="2" t="s">
        <v>105</v>
      </c>
      <c r="K10" s="2" t="s">
        <v>106</v>
      </c>
      <c r="L10" s="2" t="s">
        <v>423</v>
      </c>
      <c r="M10" s="2" t="s">
        <v>646</v>
      </c>
      <c r="N10" s="2" t="s">
        <v>107</v>
      </c>
      <c r="P10" s="2" t="s">
        <v>108</v>
      </c>
      <c r="Q10" s="2" t="s">
        <v>103</v>
      </c>
    </row>
    <row r="11" spans="1:17" x14ac:dyDescent="0.25">
      <c r="A11" s="2" t="s">
        <v>488</v>
      </c>
      <c r="B11" s="2" t="s">
        <v>38</v>
      </c>
      <c r="C11" s="2">
        <v>1</v>
      </c>
      <c r="D11" s="2">
        <v>31729636</v>
      </c>
      <c r="E11" s="2">
        <v>1.7749999999999998E-2</v>
      </c>
      <c r="F11" s="2">
        <v>5.935E-2</v>
      </c>
      <c r="G11" s="2">
        <v>2.4109999999999999E-2</v>
      </c>
      <c r="H11" s="2">
        <v>5.8470000000000001E-2</v>
      </c>
      <c r="I11" s="2" t="s">
        <v>109</v>
      </c>
      <c r="J11" s="2" t="s">
        <v>105</v>
      </c>
      <c r="K11" s="2" t="s">
        <v>110</v>
      </c>
      <c r="L11" s="2" t="s">
        <v>428</v>
      </c>
      <c r="M11" s="2" t="s">
        <v>475</v>
      </c>
      <c r="N11" s="2" t="s">
        <v>111</v>
      </c>
      <c r="O11" s="2" t="s">
        <v>112</v>
      </c>
      <c r="P11" s="2" t="s">
        <v>113</v>
      </c>
      <c r="Q11" s="2" t="s">
        <v>103</v>
      </c>
    </row>
    <row r="12" spans="1:17" x14ac:dyDescent="0.25">
      <c r="A12" s="2" t="s">
        <v>488</v>
      </c>
      <c r="B12" s="2" t="s">
        <v>414</v>
      </c>
      <c r="C12" s="2">
        <v>1</v>
      </c>
      <c r="D12" s="2">
        <v>31895874</v>
      </c>
      <c r="E12" s="2">
        <v>5.5399999999999998E-3</v>
      </c>
      <c r="F12" s="2">
        <v>7.0230000000000001E-2</v>
      </c>
      <c r="G12" s="2">
        <v>4.5870000000000001E-2</v>
      </c>
      <c r="H12" s="2">
        <v>4.4310000000000002E-2</v>
      </c>
      <c r="I12" s="2" t="s">
        <v>600</v>
      </c>
      <c r="J12" s="2" t="s">
        <v>114</v>
      </c>
      <c r="K12" s="2" t="s">
        <v>601</v>
      </c>
      <c r="L12" s="2" t="s">
        <v>426</v>
      </c>
      <c r="M12" s="2" t="s">
        <v>647</v>
      </c>
      <c r="N12" s="2" t="s">
        <v>408</v>
      </c>
      <c r="O12" s="2" t="s">
        <v>602</v>
      </c>
      <c r="P12" s="2" t="s">
        <v>115</v>
      </c>
      <c r="Q12" s="2" t="s">
        <v>116</v>
      </c>
    </row>
    <row r="13" spans="1:17" x14ac:dyDescent="0.25">
      <c r="A13" s="2" t="s">
        <v>488</v>
      </c>
      <c r="B13" s="2" t="s">
        <v>416</v>
      </c>
      <c r="C13" s="2">
        <v>1</v>
      </c>
      <c r="D13" s="2">
        <v>33265455</v>
      </c>
      <c r="E13" s="2">
        <v>3.5130000000000002E-2</v>
      </c>
      <c r="F13" s="2">
        <v>3.705E-2</v>
      </c>
      <c r="G13" s="2">
        <v>3.0779999999999998E-2</v>
      </c>
      <c r="H13" s="2">
        <v>3.9649999999999998E-2</v>
      </c>
      <c r="I13" s="2" t="s">
        <v>496</v>
      </c>
      <c r="J13" s="2" t="s">
        <v>105</v>
      </c>
      <c r="K13" s="2" t="s">
        <v>497</v>
      </c>
      <c r="L13" s="2" t="s">
        <v>430</v>
      </c>
      <c r="M13" s="2" t="s">
        <v>648</v>
      </c>
      <c r="N13" s="2" t="s">
        <v>156</v>
      </c>
      <c r="O13" s="2" t="s">
        <v>498</v>
      </c>
      <c r="P13" s="2" t="s">
        <v>108</v>
      </c>
      <c r="Q13" s="2" t="s">
        <v>116</v>
      </c>
    </row>
    <row r="14" spans="1:17" x14ac:dyDescent="0.25">
      <c r="A14" s="2" t="s">
        <v>488</v>
      </c>
      <c r="B14" s="2" t="s">
        <v>39</v>
      </c>
      <c r="C14" s="2">
        <v>1</v>
      </c>
      <c r="D14" s="2">
        <v>34057211</v>
      </c>
      <c r="E14" s="2">
        <v>2.7019999999999999E-2</v>
      </c>
      <c r="F14" s="2">
        <v>5.3339999999999999E-2</v>
      </c>
      <c r="G14" s="2">
        <v>2.4740000000000002E-2</v>
      </c>
      <c r="H14" s="2">
        <v>5.8049999999999997E-2</v>
      </c>
      <c r="I14" s="2" t="s">
        <v>258</v>
      </c>
      <c r="J14" s="2" t="s">
        <v>98</v>
      </c>
      <c r="K14" s="2" t="s">
        <v>283</v>
      </c>
      <c r="L14" s="2" t="s">
        <v>431</v>
      </c>
      <c r="N14" s="2" t="s">
        <v>284</v>
      </c>
      <c r="O14" s="2" t="s">
        <v>285</v>
      </c>
      <c r="P14" s="2" t="s">
        <v>139</v>
      </c>
      <c r="Q14" s="2" t="s">
        <v>116</v>
      </c>
    </row>
    <row r="15" spans="1:17" x14ac:dyDescent="0.25">
      <c r="A15" s="2" t="s">
        <v>488</v>
      </c>
      <c r="B15" s="2" t="s">
        <v>59</v>
      </c>
      <c r="C15" s="2">
        <v>1</v>
      </c>
      <c r="D15" s="2">
        <v>34914898</v>
      </c>
      <c r="E15" s="2">
        <v>2.48E-3</v>
      </c>
      <c r="F15" s="2">
        <v>9.0649999999999994E-2</v>
      </c>
      <c r="G15" s="2">
        <v>1.294E-2</v>
      </c>
      <c r="H15" s="2">
        <v>7.1580000000000005E-2</v>
      </c>
      <c r="I15" s="2" t="s">
        <v>117</v>
      </c>
      <c r="J15" s="2" t="s">
        <v>98</v>
      </c>
      <c r="K15" s="2" t="s">
        <v>118</v>
      </c>
      <c r="L15" s="2" t="s">
        <v>428</v>
      </c>
      <c r="N15" s="2" t="s">
        <v>139</v>
      </c>
      <c r="O15" s="2" t="s">
        <v>139</v>
      </c>
      <c r="P15" s="2" t="s">
        <v>139</v>
      </c>
      <c r="Q15" s="2" t="s">
        <v>116</v>
      </c>
    </row>
    <row r="16" spans="1:17" x14ac:dyDescent="0.25">
      <c r="A16" s="2" t="s">
        <v>488</v>
      </c>
      <c r="B16" s="2" t="s">
        <v>63</v>
      </c>
      <c r="C16" s="2">
        <v>1</v>
      </c>
      <c r="D16" s="2">
        <v>35391614</v>
      </c>
      <c r="E16" s="2">
        <v>4.6620000000000002E-2</v>
      </c>
      <c r="F16" s="2">
        <v>5.7970000000000001E-2</v>
      </c>
      <c r="G16" s="2">
        <v>3.764E-2</v>
      </c>
      <c r="H16" s="2">
        <v>6.3869999999999996E-2</v>
      </c>
      <c r="I16" s="2" t="s">
        <v>262</v>
      </c>
      <c r="J16" s="2" t="s">
        <v>105</v>
      </c>
      <c r="K16" s="2" t="s">
        <v>301</v>
      </c>
      <c r="L16" s="2" t="s">
        <v>426</v>
      </c>
      <c r="M16" s="2" t="s">
        <v>479</v>
      </c>
      <c r="N16" s="2" t="s">
        <v>302</v>
      </c>
      <c r="O16" s="2" t="s">
        <v>303</v>
      </c>
      <c r="P16" s="2" t="s">
        <v>132</v>
      </c>
      <c r="Q16" s="2" t="s">
        <v>103</v>
      </c>
    </row>
    <row r="17" spans="1:17" x14ac:dyDescent="0.25">
      <c r="A17" s="2" t="s">
        <v>488</v>
      </c>
      <c r="B17" s="2" t="s">
        <v>440</v>
      </c>
      <c r="C17" s="2">
        <v>1</v>
      </c>
      <c r="D17" s="2">
        <v>37593142</v>
      </c>
      <c r="E17" s="2">
        <v>2.9590000000000002E-2</v>
      </c>
      <c r="F17" s="2">
        <v>5.697E-2</v>
      </c>
      <c r="G17" s="2">
        <v>3.8679999999999999E-2</v>
      </c>
      <c r="H17" s="2">
        <v>4.8800000000000003E-2</v>
      </c>
      <c r="I17" s="2" t="s">
        <v>603</v>
      </c>
      <c r="J17" s="2" t="s">
        <v>98</v>
      </c>
      <c r="K17" s="2" t="s">
        <v>604</v>
      </c>
      <c r="L17" s="2" t="s">
        <v>426</v>
      </c>
      <c r="N17" s="2" t="s">
        <v>119</v>
      </c>
      <c r="O17" s="2" t="s">
        <v>605</v>
      </c>
      <c r="P17" s="2" t="s">
        <v>108</v>
      </c>
      <c r="Q17" s="2" t="s">
        <v>116</v>
      </c>
    </row>
    <row r="18" spans="1:17" x14ac:dyDescent="0.25">
      <c r="A18" s="2" t="s">
        <v>488</v>
      </c>
      <c r="B18" s="2" t="s">
        <v>441</v>
      </c>
      <c r="C18" s="2">
        <v>2</v>
      </c>
      <c r="D18" s="2">
        <v>1720055</v>
      </c>
      <c r="E18" s="2">
        <v>7.2399999999999999E-3</v>
      </c>
      <c r="F18" s="2">
        <v>0.10136000000000001</v>
      </c>
      <c r="G18" s="2">
        <v>8.7899999999999992E-3</v>
      </c>
      <c r="H18" s="2">
        <v>9.8150000000000001E-2</v>
      </c>
      <c r="I18" s="2" t="s">
        <v>625</v>
      </c>
      <c r="J18" s="2" t="s">
        <v>105</v>
      </c>
      <c r="K18" s="2" t="s">
        <v>626</v>
      </c>
      <c r="L18" s="2" t="s">
        <v>427</v>
      </c>
      <c r="M18" s="2" t="s">
        <v>649</v>
      </c>
      <c r="N18" s="2" t="s">
        <v>130</v>
      </c>
      <c r="O18" s="2" t="s">
        <v>131</v>
      </c>
      <c r="P18" s="2" t="s">
        <v>132</v>
      </c>
      <c r="Q18" s="2" t="s">
        <v>103</v>
      </c>
    </row>
    <row r="19" spans="1:17" x14ac:dyDescent="0.25">
      <c r="A19" s="2" t="s">
        <v>488</v>
      </c>
      <c r="B19" s="2" t="s">
        <v>54</v>
      </c>
      <c r="C19" s="2">
        <v>2</v>
      </c>
      <c r="D19" s="2">
        <v>3466968</v>
      </c>
      <c r="E19" s="2">
        <v>6.8599999999999998E-3</v>
      </c>
      <c r="F19" s="2">
        <v>7.2800000000000004E-2</v>
      </c>
      <c r="G19" s="2">
        <v>3.1899999999999998E-2</v>
      </c>
      <c r="H19" s="2">
        <v>5.3960000000000001E-2</v>
      </c>
      <c r="I19" s="2" t="s">
        <v>267</v>
      </c>
      <c r="J19" s="2" t="s">
        <v>98</v>
      </c>
      <c r="K19" s="2" t="s">
        <v>313</v>
      </c>
      <c r="L19" s="2" t="s">
        <v>428</v>
      </c>
      <c r="N19" s="2" t="s">
        <v>240</v>
      </c>
      <c r="O19" s="2" t="s">
        <v>314</v>
      </c>
      <c r="P19" s="2" t="s">
        <v>293</v>
      </c>
      <c r="Q19" s="2" t="s">
        <v>103</v>
      </c>
    </row>
    <row r="20" spans="1:17" x14ac:dyDescent="0.25">
      <c r="A20" s="2" t="s">
        <v>488</v>
      </c>
      <c r="B20" s="2" t="s">
        <v>25</v>
      </c>
      <c r="C20" s="2">
        <v>2</v>
      </c>
      <c r="D20" s="2">
        <v>3933768</v>
      </c>
      <c r="E20" s="2">
        <v>1.3500000000000001E-3</v>
      </c>
      <c r="F20" s="2">
        <v>9.9169999999999994E-2</v>
      </c>
      <c r="G20" s="2">
        <v>1.342E-2</v>
      </c>
      <c r="H20" s="2">
        <v>6.8339999999999998E-2</v>
      </c>
      <c r="I20" s="2" t="s">
        <v>128</v>
      </c>
      <c r="J20" s="2" t="s">
        <v>105</v>
      </c>
      <c r="K20" s="2" t="s">
        <v>129</v>
      </c>
      <c r="L20" s="2" t="s">
        <v>426</v>
      </c>
      <c r="M20" s="2" t="s">
        <v>650</v>
      </c>
      <c r="N20" s="2" t="s">
        <v>130</v>
      </c>
      <c r="O20" s="2" t="s">
        <v>131</v>
      </c>
      <c r="P20" s="2" t="s">
        <v>132</v>
      </c>
      <c r="Q20" s="2" t="s">
        <v>103</v>
      </c>
    </row>
    <row r="21" spans="1:17" x14ac:dyDescent="0.25">
      <c r="A21" s="2" t="s">
        <v>488</v>
      </c>
      <c r="B21" s="2" t="s">
        <v>83</v>
      </c>
      <c r="C21" s="2">
        <v>2</v>
      </c>
      <c r="D21" s="2">
        <v>21894136</v>
      </c>
      <c r="E21" s="2">
        <v>7.3299999999999997E-3</v>
      </c>
      <c r="F21" s="2">
        <v>9.3240000000000003E-2</v>
      </c>
      <c r="G21" s="2">
        <v>4.5339999999999998E-2</v>
      </c>
      <c r="H21" s="2">
        <v>5.6259999999999998E-2</v>
      </c>
      <c r="I21" s="2" t="s">
        <v>360</v>
      </c>
      <c r="J21" s="2" t="s">
        <v>174</v>
      </c>
      <c r="K21" s="2" t="s">
        <v>361</v>
      </c>
      <c r="L21" s="2" t="s">
        <v>429</v>
      </c>
      <c r="M21" s="2" t="s">
        <v>651</v>
      </c>
      <c r="N21" s="2" t="s">
        <v>363</v>
      </c>
      <c r="O21" s="2" t="s">
        <v>362</v>
      </c>
      <c r="P21" s="2" t="s">
        <v>193</v>
      </c>
      <c r="Q21" s="2" t="s">
        <v>103</v>
      </c>
    </row>
    <row r="22" spans="1:17" x14ac:dyDescent="0.25">
      <c r="A22" s="2" t="s">
        <v>488</v>
      </c>
      <c r="B22" s="2" t="s">
        <v>417</v>
      </c>
      <c r="C22" s="2">
        <v>2</v>
      </c>
      <c r="D22" s="2">
        <v>25622051</v>
      </c>
      <c r="E22" s="3">
        <v>5.8699999999999996E-4</v>
      </c>
      <c r="F22" s="2">
        <v>8.0979999999999996E-2</v>
      </c>
      <c r="G22" s="2">
        <v>4.8500000000000001E-3</v>
      </c>
      <c r="H22" s="2">
        <v>6.2059999999999997E-2</v>
      </c>
      <c r="I22" s="2" t="s">
        <v>524</v>
      </c>
      <c r="J22" s="2" t="s">
        <v>98</v>
      </c>
      <c r="K22" s="2" t="s">
        <v>525</v>
      </c>
      <c r="L22" s="2" t="s">
        <v>428</v>
      </c>
      <c r="N22" s="2" t="s">
        <v>526</v>
      </c>
      <c r="O22" s="2" t="s">
        <v>527</v>
      </c>
      <c r="P22" s="2" t="s">
        <v>528</v>
      </c>
      <c r="Q22" s="2" t="s">
        <v>103</v>
      </c>
    </row>
    <row r="23" spans="1:17" x14ac:dyDescent="0.25">
      <c r="A23" s="2" t="s">
        <v>488</v>
      </c>
      <c r="B23" s="2" t="s">
        <v>14</v>
      </c>
      <c r="C23" s="2">
        <v>2</v>
      </c>
      <c r="D23" s="2">
        <v>26048144</v>
      </c>
      <c r="E23" s="2">
        <v>1.8E-3</v>
      </c>
      <c r="F23" s="2">
        <v>9.214E-2</v>
      </c>
      <c r="G23" s="2">
        <v>8.6899999999999998E-3</v>
      </c>
      <c r="H23" s="2">
        <v>7.5179999999999997E-2</v>
      </c>
      <c r="I23" s="2" t="s">
        <v>120</v>
      </c>
      <c r="J23" s="2" t="s">
        <v>105</v>
      </c>
      <c r="K23" s="2" t="s">
        <v>121</v>
      </c>
      <c r="L23" s="2" t="s">
        <v>424</v>
      </c>
      <c r="M23" s="2" t="s">
        <v>480</v>
      </c>
      <c r="N23" s="2" t="s">
        <v>122</v>
      </c>
      <c r="O23" s="2" t="s">
        <v>123</v>
      </c>
      <c r="P23" s="2" t="s">
        <v>108</v>
      </c>
      <c r="Q23" s="2" t="s">
        <v>103</v>
      </c>
    </row>
    <row r="24" spans="1:17" x14ac:dyDescent="0.25">
      <c r="A24" s="2" t="s">
        <v>488</v>
      </c>
      <c r="B24" s="2" t="s">
        <v>24</v>
      </c>
      <c r="C24" s="2">
        <v>2</v>
      </c>
      <c r="D24" s="2">
        <v>26048647</v>
      </c>
      <c r="E24" s="2">
        <v>1.7799999999999999E-3</v>
      </c>
      <c r="F24" s="2">
        <v>9.1550000000000006E-2</v>
      </c>
      <c r="G24" s="2">
        <v>1.2930000000000001E-2</v>
      </c>
      <c r="H24" s="2">
        <v>6.8589999999999998E-2</v>
      </c>
      <c r="I24" s="2" t="s">
        <v>120</v>
      </c>
      <c r="J24" s="2" t="s">
        <v>105</v>
      </c>
      <c r="K24" s="2" t="s">
        <v>121</v>
      </c>
      <c r="L24" s="2" t="s">
        <v>426</v>
      </c>
      <c r="M24" s="2" t="s">
        <v>481</v>
      </c>
      <c r="N24" s="2" t="s">
        <v>122</v>
      </c>
      <c r="P24" s="2" t="s">
        <v>108</v>
      </c>
      <c r="Q24" s="2" t="s">
        <v>103</v>
      </c>
    </row>
    <row r="25" spans="1:17" x14ac:dyDescent="0.25">
      <c r="A25" s="2" t="s">
        <v>488</v>
      </c>
      <c r="B25" s="2" t="s">
        <v>442</v>
      </c>
      <c r="C25" s="2">
        <v>2</v>
      </c>
      <c r="D25" s="2">
        <v>31071157</v>
      </c>
      <c r="E25" s="2">
        <v>1.9029999999999998E-2</v>
      </c>
      <c r="F25" s="2">
        <v>4.6519999999999999E-2</v>
      </c>
      <c r="G25" s="2">
        <v>2.3689999999999999E-2</v>
      </c>
      <c r="H25" s="2">
        <v>4.462E-2</v>
      </c>
      <c r="I25" s="2" t="s">
        <v>529</v>
      </c>
      <c r="J25" s="2" t="s">
        <v>105</v>
      </c>
      <c r="K25" s="2" t="s">
        <v>530</v>
      </c>
      <c r="L25" s="2" t="s">
        <v>427</v>
      </c>
      <c r="M25" s="2" t="s">
        <v>652</v>
      </c>
      <c r="N25" s="2" t="s">
        <v>531</v>
      </c>
      <c r="O25" s="2" t="s">
        <v>532</v>
      </c>
      <c r="P25" s="2" t="s">
        <v>108</v>
      </c>
      <c r="Q25" s="2" t="s">
        <v>116</v>
      </c>
    </row>
    <row r="26" spans="1:17" x14ac:dyDescent="0.25">
      <c r="A26" s="2" t="s">
        <v>488</v>
      </c>
      <c r="B26" s="2" t="s">
        <v>68</v>
      </c>
      <c r="C26" s="2">
        <v>2</v>
      </c>
      <c r="D26" s="2">
        <v>31314485</v>
      </c>
      <c r="E26" s="2">
        <v>8.09E-3</v>
      </c>
      <c r="F26" s="2">
        <v>7.0999999999999994E-2</v>
      </c>
      <c r="G26" s="2">
        <v>4.0009999999999997E-2</v>
      </c>
      <c r="H26" s="2">
        <v>5.0349999999999999E-2</v>
      </c>
      <c r="I26" s="2" t="s">
        <v>265</v>
      </c>
      <c r="J26" s="2" t="s">
        <v>105</v>
      </c>
      <c r="K26" s="2" t="s">
        <v>309</v>
      </c>
      <c r="L26" s="2" t="s">
        <v>426</v>
      </c>
      <c r="M26" s="2" t="s">
        <v>482</v>
      </c>
      <c r="N26" s="2" t="s">
        <v>240</v>
      </c>
      <c r="O26" s="2" t="s">
        <v>312</v>
      </c>
      <c r="P26" s="2" t="s">
        <v>311</v>
      </c>
      <c r="Q26" s="2" t="s">
        <v>103</v>
      </c>
    </row>
    <row r="27" spans="1:17" x14ac:dyDescent="0.25">
      <c r="A27" s="2" t="s">
        <v>488</v>
      </c>
      <c r="B27" s="2" t="s">
        <v>55</v>
      </c>
      <c r="C27" s="2">
        <v>2</v>
      </c>
      <c r="D27" s="2">
        <v>32203938</v>
      </c>
      <c r="E27" s="2">
        <v>1.533E-2</v>
      </c>
      <c r="F27" s="2">
        <v>6.2460000000000002E-2</v>
      </c>
      <c r="G27" s="2">
        <v>3.2539999999999999E-2</v>
      </c>
      <c r="H27" s="2">
        <v>5.4039999999999998E-2</v>
      </c>
      <c r="I27" s="2" t="s">
        <v>266</v>
      </c>
      <c r="J27" s="2" t="s">
        <v>105</v>
      </c>
      <c r="K27" s="2" t="s">
        <v>249</v>
      </c>
      <c r="L27" s="2" t="s">
        <v>427</v>
      </c>
      <c r="M27" s="2" t="s">
        <v>653</v>
      </c>
      <c r="N27" s="2" t="s">
        <v>222</v>
      </c>
      <c r="O27" s="2" t="s">
        <v>223</v>
      </c>
      <c r="P27" s="2" t="s">
        <v>224</v>
      </c>
      <c r="Q27" s="2" t="s">
        <v>103</v>
      </c>
    </row>
    <row r="28" spans="1:17" x14ac:dyDescent="0.25">
      <c r="A28" s="2" t="s">
        <v>488</v>
      </c>
      <c r="B28" s="2" t="s">
        <v>44</v>
      </c>
      <c r="C28" s="2">
        <v>2</v>
      </c>
      <c r="D28" s="2">
        <v>32545560</v>
      </c>
      <c r="E28" s="2">
        <v>3.9100000000000003E-3</v>
      </c>
      <c r="F28" s="2">
        <v>8.0670000000000006E-2</v>
      </c>
      <c r="G28" s="2">
        <v>2.6380000000000001E-2</v>
      </c>
      <c r="H28" s="2">
        <v>5.7020000000000001E-2</v>
      </c>
      <c r="I28" s="2" t="s">
        <v>124</v>
      </c>
      <c r="J28" s="2" t="s">
        <v>98</v>
      </c>
      <c r="K28" s="2" t="s">
        <v>125</v>
      </c>
      <c r="L28" s="2" t="s">
        <v>424</v>
      </c>
      <c r="N28" s="2" t="s">
        <v>126</v>
      </c>
      <c r="O28" s="2" t="s">
        <v>127</v>
      </c>
      <c r="P28" s="2" t="s">
        <v>108</v>
      </c>
      <c r="Q28" s="2" t="s">
        <v>116</v>
      </c>
    </row>
    <row r="29" spans="1:17" x14ac:dyDescent="0.25">
      <c r="A29" s="2" t="s">
        <v>488</v>
      </c>
      <c r="B29" s="2" t="s">
        <v>26</v>
      </c>
      <c r="C29" s="2">
        <v>2</v>
      </c>
      <c r="D29" s="2">
        <v>35088279</v>
      </c>
      <c r="E29" s="2">
        <v>2.3500000000000001E-3</v>
      </c>
      <c r="F29" s="2">
        <v>0.13644999999999999</v>
      </c>
      <c r="G29" s="2">
        <v>1.37E-2</v>
      </c>
      <c r="H29" s="2">
        <v>0.12508</v>
      </c>
      <c r="I29" s="2" t="s">
        <v>364</v>
      </c>
      <c r="J29" s="2" t="s">
        <v>365</v>
      </c>
      <c r="K29" s="2" t="s">
        <v>121</v>
      </c>
      <c r="L29" s="2" t="s">
        <v>426</v>
      </c>
      <c r="N29" s="2" t="s">
        <v>122</v>
      </c>
      <c r="O29" s="2" t="s">
        <v>123</v>
      </c>
      <c r="P29" s="2" t="s">
        <v>108</v>
      </c>
      <c r="Q29" s="2" t="s">
        <v>103</v>
      </c>
    </row>
    <row r="30" spans="1:17" x14ac:dyDescent="0.25">
      <c r="A30" s="2" t="s">
        <v>488</v>
      </c>
      <c r="B30" s="2" t="s">
        <v>28</v>
      </c>
      <c r="C30" s="2">
        <v>2</v>
      </c>
      <c r="D30" s="2">
        <v>36422441</v>
      </c>
      <c r="E30" s="2">
        <v>1.8239999999999999E-2</v>
      </c>
      <c r="F30" s="2">
        <v>9.3810000000000004E-2</v>
      </c>
      <c r="G30" s="2">
        <v>1.3990000000000001E-2</v>
      </c>
      <c r="H30" s="2">
        <v>0.10322000000000001</v>
      </c>
      <c r="I30" s="2" t="s">
        <v>366</v>
      </c>
      <c r="J30" s="2" t="s">
        <v>365</v>
      </c>
      <c r="K30" s="2" t="s">
        <v>406</v>
      </c>
      <c r="L30" s="2" t="s">
        <v>428</v>
      </c>
      <c r="N30" s="2" t="s">
        <v>407</v>
      </c>
      <c r="O30" s="2" t="s">
        <v>358</v>
      </c>
      <c r="P30" s="2" t="s">
        <v>115</v>
      </c>
      <c r="Q30" s="2" t="s">
        <v>116</v>
      </c>
    </row>
    <row r="31" spans="1:17" x14ac:dyDescent="0.25">
      <c r="A31" s="2" t="s">
        <v>488</v>
      </c>
      <c r="B31" s="2" t="s">
        <v>92</v>
      </c>
      <c r="C31" s="2">
        <v>3</v>
      </c>
      <c r="D31" s="2">
        <v>177879</v>
      </c>
      <c r="E31" s="2">
        <v>4.7320000000000001E-2</v>
      </c>
      <c r="F31" s="2">
        <v>7.5209999999999999E-2</v>
      </c>
      <c r="G31" s="2">
        <v>4.854E-2</v>
      </c>
      <c r="H31" s="2">
        <v>9.0370000000000006E-2</v>
      </c>
      <c r="I31" s="2" t="s">
        <v>367</v>
      </c>
      <c r="J31" s="2" t="s">
        <v>365</v>
      </c>
      <c r="K31" s="2" t="s">
        <v>404</v>
      </c>
      <c r="L31" s="2" t="s">
        <v>429</v>
      </c>
      <c r="N31" s="2" t="s">
        <v>298</v>
      </c>
      <c r="O31" s="2" t="s">
        <v>405</v>
      </c>
      <c r="P31" s="2" t="s">
        <v>108</v>
      </c>
      <c r="Q31" s="2" t="s">
        <v>116</v>
      </c>
    </row>
    <row r="32" spans="1:17" x14ac:dyDescent="0.25">
      <c r="A32" s="2" t="s">
        <v>488</v>
      </c>
      <c r="B32" s="2" t="s">
        <v>71</v>
      </c>
      <c r="C32" s="2">
        <v>3</v>
      </c>
      <c r="D32" s="2">
        <v>3365495</v>
      </c>
      <c r="E32" s="2">
        <v>4.4249999999999998E-2</v>
      </c>
      <c r="F32" s="2">
        <v>4.9349999999999998E-2</v>
      </c>
      <c r="G32" s="2">
        <v>4.1669999999999999E-2</v>
      </c>
      <c r="H32" s="2">
        <v>5.1040000000000002E-2</v>
      </c>
      <c r="I32" s="2" t="s">
        <v>259</v>
      </c>
      <c r="J32" s="2" t="s">
        <v>105</v>
      </c>
      <c r="K32" s="2" t="s">
        <v>286</v>
      </c>
      <c r="L32" s="2" t="s">
        <v>427</v>
      </c>
      <c r="M32" s="2" t="s">
        <v>470</v>
      </c>
      <c r="N32" s="2" t="s">
        <v>287</v>
      </c>
      <c r="O32" s="2" t="s">
        <v>288</v>
      </c>
      <c r="P32" s="2" t="s">
        <v>289</v>
      </c>
      <c r="Q32" s="2" t="s">
        <v>103</v>
      </c>
    </row>
    <row r="33" spans="1:17" x14ac:dyDescent="0.25">
      <c r="A33" s="2" t="s">
        <v>488</v>
      </c>
      <c r="B33" s="2" t="s">
        <v>72</v>
      </c>
      <c r="C33" s="2">
        <v>3</v>
      </c>
      <c r="D33" s="2">
        <v>3365496</v>
      </c>
      <c r="E33" s="2">
        <v>4.4249999999999998E-2</v>
      </c>
      <c r="F33" s="2">
        <v>4.9349999999999998E-2</v>
      </c>
      <c r="G33" s="2">
        <v>4.1669999999999999E-2</v>
      </c>
      <c r="H33" s="2">
        <v>5.1040000000000002E-2</v>
      </c>
      <c r="I33" s="2" t="s">
        <v>259</v>
      </c>
      <c r="J33" s="2" t="s">
        <v>105</v>
      </c>
      <c r="K33" s="2" t="s">
        <v>286</v>
      </c>
      <c r="L33" s="2" t="s">
        <v>427</v>
      </c>
      <c r="M33" s="2" t="s">
        <v>469</v>
      </c>
      <c r="N33" s="2" t="s">
        <v>287</v>
      </c>
      <c r="O33" s="2" t="s">
        <v>288</v>
      </c>
      <c r="P33" s="2" t="s">
        <v>289</v>
      </c>
      <c r="Q33" s="2" t="s">
        <v>103</v>
      </c>
    </row>
    <row r="34" spans="1:17" x14ac:dyDescent="0.25">
      <c r="A34" s="2" t="s">
        <v>488</v>
      </c>
      <c r="B34" s="2" t="s">
        <v>86</v>
      </c>
      <c r="C34" s="2">
        <v>3</v>
      </c>
      <c r="D34" s="2">
        <v>5356347</v>
      </c>
      <c r="E34" s="2">
        <v>1.6199999999999999E-3</v>
      </c>
      <c r="F34" s="2">
        <v>0.11902</v>
      </c>
      <c r="G34" s="2">
        <v>4.6850000000000003E-2</v>
      </c>
      <c r="H34" s="2">
        <v>6.9559999999999997E-2</v>
      </c>
      <c r="I34" s="2" t="s">
        <v>368</v>
      </c>
      <c r="J34" s="2" t="s">
        <v>98</v>
      </c>
      <c r="K34" s="2" t="s">
        <v>400</v>
      </c>
      <c r="L34" s="2" t="s">
        <v>426</v>
      </c>
      <c r="N34" s="2" t="s">
        <v>401</v>
      </c>
      <c r="O34" s="2" t="s">
        <v>402</v>
      </c>
      <c r="P34" s="2" t="s">
        <v>403</v>
      </c>
      <c r="Q34" s="2" t="s">
        <v>116</v>
      </c>
    </row>
    <row r="35" spans="1:17" x14ac:dyDescent="0.25">
      <c r="A35" s="2" t="s">
        <v>488</v>
      </c>
      <c r="B35" s="2" t="s">
        <v>443</v>
      </c>
      <c r="C35" s="2">
        <v>3</v>
      </c>
      <c r="D35" s="2">
        <v>5441942</v>
      </c>
      <c r="E35" s="2">
        <v>4.9790000000000001E-2</v>
      </c>
      <c r="F35" s="2">
        <v>3.3450000000000001E-2</v>
      </c>
      <c r="G35" s="2">
        <v>4.3360000000000003E-2</v>
      </c>
      <c r="H35" s="2">
        <v>3.5709999999999999E-2</v>
      </c>
      <c r="I35" s="2" t="s">
        <v>536</v>
      </c>
      <c r="J35" s="2" t="s">
        <v>105</v>
      </c>
      <c r="K35" s="2" t="s">
        <v>537</v>
      </c>
      <c r="L35" s="2" t="s">
        <v>428</v>
      </c>
      <c r="M35" s="2" t="s">
        <v>654</v>
      </c>
      <c r="N35" s="2" t="s">
        <v>531</v>
      </c>
      <c r="O35" s="2" t="s">
        <v>532</v>
      </c>
      <c r="P35" s="2" t="s">
        <v>108</v>
      </c>
      <c r="Q35" s="2" t="s">
        <v>116</v>
      </c>
    </row>
    <row r="36" spans="1:17" x14ac:dyDescent="0.25">
      <c r="A36" s="2" t="s">
        <v>488</v>
      </c>
      <c r="B36" s="2" t="s">
        <v>11</v>
      </c>
      <c r="C36" s="2">
        <v>3</v>
      </c>
      <c r="D36" s="2">
        <v>23433592</v>
      </c>
      <c r="E36" s="2">
        <v>4.1799999999999997E-3</v>
      </c>
      <c r="F36" s="2">
        <v>0.11082</v>
      </c>
      <c r="G36" s="2">
        <v>5.1599999999999997E-3</v>
      </c>
      <c r="H36" s="2">
        <v>0.11369</v>
      </c>
      <c r="I36" s="2" t="s">
        <v>133</v>
      </c>
      <c r="J36" s="2" t="s">
        <v>105</v>
      </c>
      <c r="K36" s="2" t="s">
        <v>134</v>
      </c>
      <c r="L36" s="2" t="s">
        <v>427</v>
      </c>
      <c r="M36" s="2" t="s">
        <v>655</v>
      </c>
      <c r="N36" s="2" t="s">
        <v>135</v>
      </c>
      <c r="O36" s="2" t="s">
        <v>136</v>
      </c>
      <c r="P36" s="2" t="s">
        <v>137</v>
      </c>
      <c r="Q36" s="2" t="s">
        <v>103</v>
      </c>
    </row>
    <row r="37" spans="1:17" x14ac:dyDescent="0.25">
      <c r="A37" s="2" t="s">
        <v>488</v>
      </c>
      <c r="B37" s="2" t="s">
        <v>444</v>
      </c>
      <c r="C37" s="2">
        <v>3</v>
      </c>
      <c r="D37" s="2">
        <v>25771412</v>
      </c>
      <c r="E37" s="2">
        <v>8.6599999999999993E-3</v>
      </c>
      <c r="F37" s="2">
        <v>5.4579999999999997E-2</v>
      </c>
      <c r="G37" s="2">
        <v>4.0529999999999997E-2</v>
      </c>
      <c r="H37" s="2">
        <v>3.8670000000000003E-2</v>
      </c>
      <c r="I37" s="2" t="s">
        <v>533</v>
      </c>
      <c r="J37" s="2" t="s">
        <v>105</v>
      </c>
      <c r="K37" s="2" t="s">
        <v>534</v>
      </c>
      <c r="L37" s="2" t="s">
        <v>424</v>
      </c>
      <c r="M37" s="2" t="s">
        <v>636</v>
      </c>
      <c r="N37" s="2" t="s">
        <v>535</v>
      </c>
      <c r="O37" s="2" t="s">
        <v>184</v>
      </c>
      <c r="P37" s="2" t="s">
        <v>102</v>
      </c>
      <c r="Q37" s="2" t="s">
        <v>103</v>
      </c>
    </row>
    <row r="38" spans="1:17" x14ac:dyDescent="0.25">
      <c r="A38" s="2" t="s">
        <v>488</v>
      </c>
      <c r="B38" s="2" t="s">
        <v>445</v>
      </c>
      <c r="C38" s="2">
        <v>4</v>
      </c>
      <c r="D38" s="2">
        <v>20201894</v>
      </c>
      <c r="E38" s="2" t="s">
        <v>139</v>
      </c>
      <c r="F38" s="2" t="s">
        <v>139</v>
      </c>
      <c r="G38" s="2">
        <v>2.955E-2</v>
      </c>
      <c r="H38" s="2">
        <v>4.0189999999999997E-2</v>
      </c>
      <c r="I38" s="2" t="s">
        <v>538</v>
      </c>
      <c r="J38" s="2" t="s">
        <v>105</v>
      </c>
      <c r="K38" s="2" t="s">
        <v>539</v>
      </c>
      <c r="L38" s="2" t="s">
        <v>424</v>
      </c>
      <c r="M38" s="2" t="s">
        <v>656</v>
      </c>
      <c r="N38" s="2" t="s">
        <v>540</v>
      </c>
      <c r="O38" s="2" t="s">
        <v>541</v>
      </c>
      <c r="P38" s="2" t="s">
        <v>542</v>
      </c>
      <c r="Q38" s="2" t="s">
        <v>103</v>
      </c>
    </row>
    <row r="39" spans="1:17" x14ac:dyDescent="0.25">
      <c r="A39" s="2" t="s">
        <v>488</v>
      </c>
      <c r="B39" s="2" t="s">
        <v>23</v>
      </c>
      <c r="C39" s="2">
        <v>5</v>
      </c>
      <c r="D39" s="2">
        <v>1108260</v>
      </c>
      <c r="E39" s="2">
        <v>1.081E-2</v>
      </c>
      <c r="F39" s="2">
        <v>9.7839999999999996E-2</v>
      </c>
      <c r="G39" s="2">
        <v>8.26E-3</v>
      </c>
      <c r="H39" s="2">
        <v>0.10609</v>
      </c>
      <c r="I39" s="2" t="s">
        <v>369</v>
      </c>
      <c r="J39" s="2" t="s">
        <v>105</v>
      </c>
      <c r="K39" s="2" t="s">
        <v>399</v>
      </c>
      <c r="L39" s="2" t="s">
        <v>430</v>
      </c>
      <c r="M39" s="2" t="s">
        <v>646</v>
      </c>
      <c r="N39" s="2" t="s">
        <v>321</v>
      </c>
      <c r="O39" s="2" t="s">
        <v>292</v>
      </c>
      <c r="P39" s="4" t="s">
        <v>108</v>
      </c>
      <c r="Q39" s="2" t="s">
        <v>103</v>
      </c>
    </row>
    <row r="40" spans="1:17" x14ac:dyDescent="0.25">
      <c r="A40" s="2" t="s">
        <v>488</v>
      </c>
      <c r="B40" s="2" t="s">
        <v>12</v>
      </c>
      <c r="C40" s="2">
        <v>5</v>
      </c>
      <c r="D40" s="2">
        <v>2989772</v>
      </c>
      <c r="E40" s="3">
        <v>5.2499999999999997E-4</v>
      </c>
      <c r="F40" s="2">
        <v>0.10895000000000001</v>
      </c>
      <c r="G40" s="2">
        <v>5.9899999999999997E-3</v>
      </c>
      <c r="H40" s="2">
        <v>8.1280000000000005E-2</v>
      </c>
      <c r="I40" s="2" t="s">
        <v>140</v>
      </c>
      <c r="J40" s="2" t="s">
        <v>105</v>
      </c>
      <c r="K40" s="2" t="s">
        <v>141</v>
      </c>
      <c r="L40" s="2" t="s">
        <v>424</v>
      </c>
      <c r="M40" s="2" t="s">
        <v>483</v>
      </c>
      <c r="N40" s="2" t="s">
        <v>142</v>
      </c>
      <c r="O40" s="2" t="s">
        <v>143</v>
      </c>
      <c r="P40" s="2" t="s">
        <v>108</v>
      </c>
      <c r="Q40" s="2" t="s">
        <v>103</v>
      </c>
    </row>
    <row r="41" spans="1:17" x14ac:dyDescent="0.25">
      <c r="A41" s="2" t="s">
        <v>488</v>
      </c>
      <c r="B41" s="2" t="s">
        <v>446</v>
      </c>
      <c r="C41" s="2">
        <v>5</v>
      </c>
      <c r="D41" s="2">
        <v>5144727</v>
      </c>
      <c r="E41" s="2">
        <v>1.1480000000000001E-2</v>
      </c>
      <c r="F41" s="2">
        <v>8.2930000000000004E-2</v>
      </c>
      <c r="G41" s="2">
        <v>4.7550000000000002E-2</v>
      </c>
      <c r="H41" s="2">
        <v>6.241E-2</v>
      </c>
      <c r="I41" s="2" t="s">
        <v>608</v>
      </c>
      <c r="J41" s="2" t="s">
        <v>105</v>
      </c>
      <c r="K41" s="2" t="s">
        <v>609</v>
      </c>
      <c r="L41" s="2" t="s">
        <v>424</v>
      </c>
      <c r="M41" s="2" t="s">
        <v>469</v>
      </c>
      <c r="N41" s="2" t="s">
        <v>156</v>
      </c>
      <c r="O41" s="2" t="s">
        <v>610</v>
      </c>
      <c r="P41" s="2" t="s">
        <v>137</v>
      </c>
      <c r="Q41" s="2" t="s">
        <v>103</v>
      </c>
    </row>
    <row r="42" spans="1:17" x14ac:dyDescent="0.25">
      <c r="A42" s="2" t="s">
        <v>488</v>
      </c>
      <c r="B42" s="2" t="s">
        <v>69</v>
      </c>
      <c r="C42" s="2">
        <v>5</v>
      </c>
      <c r="D42" s="2">
        <v>6528164</v>
      </c>
      <c r="E42" s="2">
        <v>7.0000000000000001E-3</v>
      </c>
      <c r="F42" s="2">
        <v>7.5539999999999996E-2</v>
      </c>
      <c r="G42" s="2">
        <v>4.052E-2</v>
      </c>
      <c r="H42" s="2">
        <v>5.3670000000000002E-2</v>
      </c>
      <c r="I42" s="2" t="s">
        <v>157</v>
      </c>
      <c r="J42" s="2" t="s">
        <v>105</v>
      </c>
      <c r="K42" s="2" t="s">
        <v>158</v>
      </c>
      <c r="L42" s="2" t="s">
        <v>425</v>
      </c>
      <c r="M42" s="2" t="s">
        <v>657</v>
      </c>
      <c r="N42" s="2" t="s">
        <v>159</v>
      </c>
      <c r="P42" s="2" t="s">
        <v>160</v>
      </c>
      <c r="Q42" s="2" t="s">
        <v>103</v>
      </c>
    </row>
    <row r="43" spans="1:17" x14ac:dyDescent="0.25">
      <c r="A43" s="2" t="s">
        <v>488</v>
      </c>
      <c r="B43" s="2" t="s">
        <v>413</v>
      </c>
      <c r="C43" s="2">
        <v>5</v>
      </c>
      <c r="D43" s="2">
        <v>6528286</v>
      </c>
      <c r="E43" s="2">
        <v>3.3300000000000001E-3</v>
      </c>
      <c r="F43" s="2">
        <v>0.12027</v>
      </c>
      <c r="G43" s="2">
        <v>3.0859999999999999E-2</v>
      </c>
      <c r="H43" s="2">
        <v>8.8340000000000002E-2</v>
      </c>
      <c r="I43" s="4" t="s">
        <v>157</v>
      </c>
      <c r="J43" s="2" t="s">
        <v>105</v>
      </c>
      <c r="K43" s="2" t="s">
        <v>629</v>
      </c>
      <c r="L43" s="2" t="s">
        <v>424</v>
      </c>
      <c r="M43" s="2" t="s">
        <v>645</v>
      </c>
      <c r="N43" s="2" t="s">
        <v>159</v>
      </c>
      <c r="P43" s="2" t="s">
        <v>160</v>
      </c>
      <c r="Q43" s="2" t="s">
        <v>103</v>
      </c>
    </row>
    <row r="44" spans="1:17" x14ac:dyDescent="0.25">
      <c r="A44" s="2" t="s">
        <v>488</v>
      </c>
      <c r="B44" s="2" t="s">
        <v>447</v>
      </c>
      <c r="C44" s="2">
        <v>5</v>
      </c>
      <c r="D44" s="2">
        <v>7247632</v>
      </c>
      <c r="E44" s="2" t="s">
        <v>139</v>
      </c>
      <c r="F44" s="2" t="s">
        <v>139</v>
      </c>
      <c r="G44" s="2">
        <v>4.2770000000000002E-2</v>
      </c>
      <c r="H44" s="2">
        <v>3.5830000000000001E-2</v>
      </c>
      <c r="I44" s="2" t="s">
        <v>550</v>
      </c>
      <c r="J44" s="2" t="s">
        <v>105</v>
      </c>
      <c r="K44" s="2" t="s">
        <v>551</v>
      </c>
      <c r="L44" s="2" t="s">
        <v>424</v>
      </c>
      <c r="M44" s="2" t="s">
        <v>658</v>
      </c>
      <c r="N44" s="2" t="s">
        <v>552</v>
      </c>
      <c r="O44" s="2" t="s">
        <v>553</v>
      </c>
      <c r="P44" s="2" t="s">
        <v>132</v>
      </c>
      <c r="Q44" s="2" t="s">
        <v>103</v>
      </c>
    </row>
    <row r="45" spans="1:17" x14ac:dyDescent="0.25">
      <c r="A45" s="2" t="s">
        <v>488</v>
      </c>
      <c r="B45" s="2" t="s">
        <v>73</v>
      </c>
      <c r="C45" s="2">
        <v>5</v>
      </c>
      <c r="D45" s="2">
        <v>11750643</v>
      </c>
      <c r="E45" s="2">
        <v>9.5200000000000007E-3</v>
      </c>
      <c r="F45" s="2">
        <v>9.8250000000000004E-2</v>
      </c>
      <c r="G45" s="2">
        <v>1.6060000000000001E-2</v>
      </c>
      <c r="H45" s="2">
        <v>8.3099999999999993E-2</v>
      </c>
      <c r="I45" s="2" t="s">
        <v>370</v>
      </c>
      <c r="J45" s="2" t="s">
        <v>371</v>
      </c>
      <c r="K45" s="2" t="s">
        <v>409</v>
      </c>
      <c r="L45" s="2" t="s">
        <v>426</v>
      </c>
      <c r="M45" s="2" t="s">
        <v>659</v>
      </c>
      <c r="N45" s="2" t="s">
        <v>408</v>
      </c>
      <c r="O45" s="2" t="s">
        <v>189</v>
      </c>
      <c r="P45" s="2" t="s">
        <v>410</v>
      </c>
      <c r="Q45" s="2" t="s">
        <v>373</v>
      </c>
    </row>
    <row r="46" spans="1:17" x14ac:dyDescent="0.25">
      <c r="A46" s="2" t="s">
        <v>488</v>
      </c>
      <c r="B46" s="2" t="s">
        <v>418</v>
      </c>
      <c r="C46" s="2">
        <v>5</v>
      </c>
      <c r="D46" s="2">
        <v>15529792</v>
      </c>
      <c r="E46" s="2">
        <v>2.589E-2</v>
      </c>
      <c r="F46" s="2">
        <v>6.3079999999999997E-2</v>
      </c>
      <c r="G46" s="2">
        <v>4.8869999999999997E-2</v>
      </c>
      <c r="H46" s="2">
        <v>5.3699999999999998E-2</v>
      </c>
      <c r="I46" s="2" t="s">
        <v>606</v>
      </c>
      <c r="J46" s="2" t="s">
        <v>98</v>
      </c>
      <c r="K46" s="2" t="s">
        <v>607</v>
      </c>
      <c r="L46" s="2" t="s">
        <v>427</v>
      </c>
      <c r="N46" s="2" t="s">
        <v>138</v>
      </c>
      <c r="O46" s="2" t="s">
        <v>139</v>
      </c>
      <c r="P46" s="2" t="s">
        <v>113</v>
      </c>
      <c r="Q46" s="2" t="s">
        <v>103</v>
      </c>
    </row>
    <row r="47" spans="1:17" x14ac:dyDescent="0.25">
      <c r="A47" s="2" t="s">
        <v>488</v>
      </c>
      <c r="B47" s="2" t="s">
        <v>6</v>
      </c>
      <c r="C47" s="2">
        <v>5</v>
      </c>
      <c r="D47" s="2">
        <v>26353414</v>
      </c>
      <c r="E47" s="2">
        <v>2.49E-3</v>
      </c>
      <c r="F47" s="2">
        <v>8.763E-2</v>
      </c>
      <c r="G47" s="2">
        <v>1.01E-3</v>
      </c>
      <c r="H47" s="2">
        <v>0.1113</v>
      </c>
      <c r="I47" s="2" t="s">
        <v>254</v>
      </c>
      <c r="J47" s="2" t="s">
        <v>105</v>
      </c>
      <c r="K47" s="2" t="s">
        <v>248</v>
      </c>
      <c r="L47" s="2" t="s">
        <v>431</v>
      </c>
      <c r="N47" s="2" t="s">
        <v>139</v>
      </c>
      <c r="O47" s="2" t="s">
        <v>139</v>
      </c>
      <c r="P47" s="2" t="s">
        <v>139</v>
      </c>
    </row>
    <row r="48" spans="1:17" x14ac:dyDescent="0.25">
      <c r="A48" s="2" t="s">
        <v>488</v>
      </c>
      <c r="B48" s="2" t="s">
        <v>90</v>
      </c>
      <c r="C48" s="2">
        <v>5</v>
      </c>
      <c r="D48" s="2">
        <v>28497600</v>
      </c>
      <c r="E48" s="2">
        <v>3.0360000000000002E-2</v>
      </c>
      <c r="F48" s="2">
        <v>5.4919999999999997E-2</v>
      </c>
      <c r="G48" s="2">
        <v>4.8149999999999998E-2</v>
      </c>
      <c r="H48" s="2">
        <v>5.144E-2</v>
      </c>
      <c r="I48" s="2" t="s">
        <v>228</v>
      </c>
      <c r="J48" s="2" t="s">
        <v>98</v>
      </c>
      <c r="K48" s="2" t="s">
        <v>229</v>
      </c>
      <c r="L48" s="2" t="s">
        <v>427</v>
      </c>
      <c r="N48" s="2" t="s">
        <v>230</v>
      </c>
      <c r="O48" s="2" t="s">
        <v>231</v>
      </c>
      <c r="P48" s="2" t="s">
        <v>108</v>
      </c>
      <c r="Q48" s="2" t="s">
        <v>116</v>
      </c>
    </row>
    <row r="49" spans="1:17" x14ac:dyDescent="0.25">
      <c r="A49" s="2" t="s">
        <v>488</v>
      </c>
      <c r="B49" s="2" t="s">
        <v>56</v>
      </c>
      <c r="C49" s="2">
        <v>5</v>
      </c>
      <c r="D49" s="2">
        <v>28501169</v>
      </c>
      <c r="E49" s="2">
        <v>1.5299999999999999E-3</v>
      </c>
      <c r="F49" s="2">
        <v>7.1629999999999999E-2</v>
      </c>
      <c r="G49" s="2">
        <v>2.6339999999999999E-2</v>
      </c>
      <c r="H49" s="2">
        <v>4.2709999999999998E-2</v>
      </c>
      <c r="I49" s="2" t="s">
        <v>228</v>
      </c>
      <c r="J49" s="2" t="s">
        <v>105</v>
      </c>
      <c r="K49" s="2" t="s">
        <v>229</v>
      </c>
      <c r="L49" s="2" t="s">
        <v>427</v>
      </c>
      <c r="M49" s="2" t="s">
        <v>471</v>
      </c>
      <c r="N49" s="2" t="s">
        <v>230</v>
      </c>
      <c r="O49" s="2" t="s">
        <v>231</v>
      </c>
      <c r="P49" s="2" t="s">
        <v>108</v>
      </c>
      <c r="Q49" s="2" t="s">
        <v>116</v>
      </c>
    </row>
    <row r="50" spans="1:17" x14ac:dyDescent="0.25">
      <c r="A50" s="2" t="s">
        <v>488</v>
      </c>
      <c r="B50" s="2" t="s">
        <v>448</v>
      </c>
      <c r="C50" s="2">
        <v>5</v>
      </c>
      <c r="D50" s="2">
        <v>29011891</v>
      </c>
      <c r="E50" s="2">
        <v>1.5259999999999999E-2</v>
      </c>
      <c r="F50" s="2">
        <v>4.8399999999999999E-2</v>
      </c>
      <c r="G50" s="2">
        <v>3.8059999999999997E-2</v>
      </c>
      <c r="H50" s="2">
        <v>3.8690000000000002E-2</v>
      </c>
      <c r="I50" s="2" t="s">
        <v>543</v>
      </c>
      <c r="J50" s="2" t="s">
        <v>98</v>
      </c>
      <c r="K50" s="2" t="s">
        <v>544</v>
      </c>
      <c r="L50" s="2" t="s">
        <v>431</v>
      </c>
      <c r="N50" s="2" t="s">
        <v>197</v>
      </c>
      <c r="O50" s="2" t="s">
        <v>123</v>
      </c>
      <c r="P50" s="2" t="s">
        <v>491</v>
      </c>
      <c r="Q50" s="2" t="s">
        <v>103</v>
      </c>
    </row>
    <row r="51" spans="1:17" x14ac:dyDescent="0.25">
      <c r="A51" s="2" t="s">
        <v>488</v>
      </c>
      <c r="B51" s="2" t="s">
        <v>93</v>
      </c>
      <c r="C51" s="2">
        <v>5</v>
      </c>
      <c r="D51" s="2">
        <v>30972823</v>
      </c>
      <c r="E51" s="2">
        <v>3.0280000000000001E-2</v>
      </c>
      <c r="F51" s="2">
        <v>5.1700000000000003E-2</v>
      </c>
      <c r="G51" s="2">
        <v>4.8910000000000002E-2</v>
      </c>
      <c r="H51" s="2">
        <v>4.7100000000000003E-2</v>
      </c>
      <c r="I51" s="2" t="s">
        <v>261</v>
      </c>
      <c r="J51" s="2" t="s">
        <v>105</v>
      </c>
      <c r="K51" s="2" t="s">
        <v>290</v>
      </c>
      <c r="L51" s="2" t="s">
        <v>427</v>
      </c>
      <c r="M51" s="2" t="s">
        <v>653</v>
      </c>
      <c r="N51" s="2" t="s">
        <v>206</v>
      </c>
      <c r="O51" s="2" t="s">
        <v>139</v>
      </c>
      <c r="P51" s="2" t="s">
        <v>102</v>
      </c>
      <c r="Q51" s="2" t="s">
        <v>116</v>
      </c>
    </row>
    <row r="52" spans="1:17" x14ac:dyDescent="0.25">
      <c r="A52" s="2" t="s">
        <v>488</v>
      </c>
      <c r="B52" s="2" t="s">
        <v>545</v>
      </c>
      <c r="C52" s="2">
        <v>5</v>
      </c>
      <c r="D52" s="2">
        <v>31441866</v>
      </c>
      <c r="E52" s="2" t="s">
        <v>139</v>
      </c>
      <c r="F52" s="2" t="s">
        <v>139</v>
      </c>
      <c r="G52" s="2">
        <v>4.5940000000000002E-2</v>
      </c>
      <c r="H52" s="2">
        <v>3.7479999999999999E-2</v>
      </c>
      <c r="I52" s="2" t="s">
        <v>546</v>
      </c>
      <c r="J52" s="2" t="s">
        <v>105</v>
      </c>
      <c r="K52" s="2" t="s">
        <v>547</v>
      </c>
      <c r="L52" s="2" t="s">
        <v>420</v>
      </c>
      <c r="M52" s="2" t="s">
        <v>660</v>
      </c>
      <c r="N52" s="2" t="s">
        <v>232</v>
      </c>
      <c r="O52" s="2" t="s">
        <v>127</v>
      </c>
      <c r="P52" s="2" t="s">
        <v>108</v>
      </c>
      <c r="Q52" s="2" t="s">
        <v>103</v>
      </c>
    </row>
    <row r="53" spans="1:17" x14ac:dyDescent="0.25">
      <c r="A53" s="2" t="s">
        <v>488</v>
      </c>
      <c r="B53" s="2" t="s">
        <v>17</v>
      </c>
      <c r="C53" s="2">
        <v>5</v>
      </c>
      <c r="D53" s="2">
        <v>31486280</v>
      </c>
      <c r="E53" s="2">
        <v>2.5600000000000002E-3</v>
      </c>
      <c r="F53" s="2">
        <v>0.11142000000000001</v>
      </c>
      <c r="G53" s="2">
        <v>1.039E-2</v>
      </c>
      <c r="H53" s="2">
        <v>8.4059999999999996E-2</v>
      </c>
      <c r="I53" s="2" t="s">
        <v>144</v>
      </c>
      <c r="J53" s="2" t="s">
        <v>98</v>
      </c>
      <c r="K53" s="2" t="s">
        <v>145</v>
      </c>
      <c r="L53" s="2" t="s">
        <v>429</v>
      </c>
      <c r="N53" s="2" t="s">
        <v>146</v>
      </c>
      <c r="O53" s="2" t="s">
        <v>147</v>
      </c>
      <c r="P53" s="2" t="s">
        <v>132</v>
      </c>
      <c r="Q53" s="2" t="s">
        <v>103</v>
      </c>
    </row>
    <row r="54" spans="1:17" x14ac:dyDescent="0.25">
      <c r="A54" s="2" t="s">
        <v>488</v>
      </c>
      <c r="B54" s="2" t="s">
        <v>51</v>
      </c>
      <c r="C54" s="2">
        <v>5</v>
      </c>
      <c r="D54" s="2">
        <v>31488137</v>
      </c>
      <c r="E54" s="2">
        <v>3.7699999999999999E-3</v>
      </c>
      <c r="F54" s="2">
        <v>8.1769999999999995E-2</v>
      </c>
      <c r="G54" s="2">
        <v>2.9399999999999999E-2</v>
      </c>
      <c r="H54" s="2">
        <v>5.5320000000000001E-2</v>
      </c>
      <c r="I54" s="2" t="s">
        <v>148</v>
      </c>
      <c r="J54" s="2" t="s">
        <v>114</v>
      </c>
      <c r="K54" s="2" t="s">
        <v>149</v>
      </c>
      <c r="L54" s="2" t="s">
        <v>427</v>
      </c>
      <c r="M54" s="2" t="s">
        <v>470</v>
      </c>
      <c r="N54" s="2" t="s">
        <v>150</v>
      </c>
      <c r="O54" s="2" t="s">
        <v>151</v>
      </c>
      <c r="P54" s="2" t="s">
        <v>108</v>
      </c>
      <c r="Q54" s="2" t="s">
        <v>103</v>
      </c>
    </row>
    <row r="55" spans="1:17" x14ac:dyDescent="0.25">
      <c r="A55" s="2" t="s">
        <v>488</v>
      </c>
      <c r="B55" s="2" t="s">
        <v>449</v>
      </c>
      <c r="C55" s="2">
        <v>5</v>
      </c>
      <c r="D55" s="2">
        <v>33385965</v>
      </c>
      <c r="E55" s="2" t="s">
        <v>139</v>
      </c>
      <c r="F55" s="2" t="s">
        <v>139</v>
      </c>
      <c r="G55" s="2">
        <v>3.2039999999999999E-2</v>
      </c>
      <c r="H55" s="2">
        <v>6.9239999999999996E-2</v>
      </c>
      <c r="I55" s="4" t="s">
        <v>627</v>
      </c>
      <c r="J55" s="2" t="s">
        <v>98</v>
      </c>
      <c r="K55" s="2" t="s">
        <v>628</v>
      </c>
      <c r="L55" s="2" t="s">
        <v>431</v>
      </c>
      <c r="N55" s="2" t="s">
        <v>197</v>
      </c>
      <c r="O55" s="2" t="s">
        <v>123</v>
      </c>
      <c r="P55" s="2" t="s">
        <v>491</v>
      </c>
      <c r="Q55" s="2" t="s">
        <v>103</v>
      </c>
    </row>
    <row r="56" spans="1:17" x14ac:dyDescent="0.25">
      <c r="A56" s="2" t="s">
        <v>488</v>
      </c>
      <c r="B56" s="2" t="s">
        <v>450</v>
      </c>
      <c r="C56" s="2">
        <v>5</v>
      </c>
      <c r="D56" s="2">
        <v>33505841</v>
      </c>
      <c r="E56" s="2">
        <v>1.7749999999999998E-2</v>
      </c>
      <c r="F56" s="2">
        <v>4.444E-2</v>
      </c>
      <c r="G56" s="2">
        <v>2.7779999999999999E-2</v>
      </c>
      <c r="H56" s="2">
        <v>4.0840000000000001E-2</v>
      </c>
      <c r="I56" s="2" t="s">
        <v>548</v>
      </c>
      <c r="J56" s="2" t="s">
        <v>105</v>
      </c>
      <c r="K56" s="2" t="s">
        <v>549</v>
      </c>
      <c r="L56" s="2" t="s">
        <v>420</v>
      </c>
      <c r="M56" s="2" t="s">
        <v>657</v>
      </c>
      <c r="N56" s="2" t="s">
        <v>387</v>
      </c>
      <c r="O56" s="2" t="s">
        <v>233</v>
      </c>
      <c r="P56" s="2" t="s">
        <v>115</v>
      </c>
      <c r="Q56" s="2" t="s">
        <v>103</v>
      </c>
    </row>
    <row r="57" spans="1:17" x14ac:dyDescent="0.25">
      <c r="A57" s="2" t="s">
        <v>488</v>
      </c>
      <c r="B57" s="2" t="s">
        <v>47</v>
      </c>
      <c r="C57" s="2">
        <v>5</v>
      </c>
      <c r="D57" s="2">
        <v>35731153</v>
      </c>
      <c r="E57" s="3">
        <v>9.7300000000000002E-4</v>
      </c>
      <c r="F57" s="2">
        <v>0.14163000000000001</v>
      </c>
      <c r="G57" s="2">
        <v>2.7439999999999999E-2</v>
      </c>
      <c r="H57" s="2">
        <v>8.2890000000000005E-2</v>
      </c>
      <c r="I57" s="2" t="s">
        <v>152</v>
      </c>
      <c r="J57" s="2" t="s">
        <v>98</v>
      </c>
      <c r="K57" s="2" t="s">
        <v>153</v>
      </c>
      <c r="L57" s="2" t="s">
        <v>433</v>
      </c>
      <c r="N57" s="2" t="s">
        <v>154</v>
      </c>
      <c r="O57" s="2" t="s">
        <v>155</v>
      </c>
      <c r="P57" s="2" t="s">
        <v>102</v>
      </c>
      <c r="Q57" s="2" t="s">
        <v>103</v>
      </c>
    </row>
    <row r="58" spans="1:17" x14ac:dyDescent="0.25">
      <c r="A58" s="2" t="s">
        <v>488</v>
      </c>
      <c r="B58" s="2" t="s">
        <v>415</v>
      </c>
      <c r="C58" s="2">
        <v>6</v>
      </c>
      <c r="D58" s="2">
        <v>3667654</v>
      </c>
      <c r="E58" s="2">
        <v>2.051E-2</v>
      </c>
      <c r="F58" s="2">
        <v>4.4580000000000002E-2</v>
      </c>
      <c r="G58" s="2">
        <v>3.1960000000000002E-2</v>
      </c>
      <c r="H58" s="2">
        <v>3.9480000000000001E-2</v>
      </c>
      <c r="I58" s="2" t="s">
        <v>565</v>
      </c>
      <c r="J58" s="2" t="s">
        <v>98</v>
      </c>
      <c r="K58" s="2" t="s">
        <v>566</v>
      </c>
      <c r="L58" s="2" t="s">
        <v>423</v>
      </c>
      <c r="N58" s="2" t="s">
        <v>567</v>
      </c>
      <c r="O58" s="2" t="s">
        <v>568</v>
      </c>
      <c r="P58" s="2" t="s">
        <v>193</v>
      </c>
      <c r="Q58" s="2" t="s">
        <v>116</v>
      </c>
    </row>
    <row r="59" spans="1:17" x14ac:dyDescent="0.25">
      <c r="A59" s="2" t="s">
        <v>488</v>
      </c>
      <c r="B59" s="2" t="s">
        <v>451</v>
      </c>
      <c r="C59" s="2">
        <v>6</v>
      </c>
      <c r="D59" s="2">
        <v>4940173</v>
      </c>
      <c r="E59" s="2">
        <v>9.3500000000000007E-3</v>
      </c>
      <c r="F59" s="2">
        <v>5.1889999999999999E-2</v>
      </c>
      <c r="G59" s="2">
        <v>4.4799999999999996E-3</v>
      </c>
      <c r="H59" s="2">
        <v>6.2579999999999997E-2</v>
      </c>
      <c r="I59" s="2" t="s">
        <v>569</v>
      </c>
      <c r="J59" s="2" t="s">
        <v>98</v>
      </c>
      <c r="K59" s="2" t="s">
        <v>570</v>
      </c>
      <c r="L59" s="2" t="s">
        <v>431</v>
      </c>
      <c r="N59" s="2" t="s">
        <v>571</v>
      </c>
      <c r="O59" s="2" t="s">
        <v>234</v>
      </c>
      <c r="P59" s="2" t="s">
        <v>193</v>
      </c>
      <c r="Q59" s="2" t="s">
        <v>116</v>
      </c>
    </row>
    <row r="60" spans="1:17" x14ac:dyDescent="0.25">
      <c r="A60" s="2" t="s">
        <v>488</v>
      </c>
      <c r="B60" s="2" t="s">
        <v>452</v>
      </c>
      <c r="C60" s="2">
        <v>6</v>
      </c>
      <c r="D60" s="2">
        <v>5196303</v>
      </c>
      <c r="E60" s="2">
        <v>6.3299999999999997E-3</v>
      </c>
      <c r="F60" s="2">
        <v>8.3430000000000004E-2</v>
      </c>
      <c r="G60" s="2">
        <v>2.69E-2</v>
      </c>
      <c r="H60" s="2">
        <v>6.0319999999999999E-2</v>
      </c>
      <c r="I60" s="2" t="s">
        <v>611</v>
      </c>
      <c r="J60" s="2" t="s">
        <v>98</v>
      </c>
      <c r="K60" s="2" t="s">
        <v>612</v>
      </c>
      <c r="L60" s="2" t="s">
        <v>421</v>
      </c>
      <c r="N60" s="2" t="s">
        <v>613</v>
      </c>
      <c r="O60" s="2" t="s">
        <v>614</v>
      </c>
      <c r="P60" s="2" t="s">
        <v>108</v>
      </c>
      <c r="Q60" s="2" t="s">
        <v>103</v>
      </c>
    </row>
    <row r="61" spans="1:17" x14ac:dyDescent="0.25">
      <c r="A61" s="2" t="s">
        <v>488</v>
      </c>
      <c r="B61" s="2" t="s">
        <v>572</v>
      </c>
      <c r="C61" s="2">
        <v>6</v>
      </c>
      <c r="D61" s="2">
        <v>6194277</v>
      </c>
      <c r="E61" s="2">
        <v>2.2890000000000001E-2</v>
      </c>
      <c r="F61" s="2">
        <v>4.1689999999999998E-2</v>
      </c>
      <c r="G61" s="2">
        <v>3.7260000000000001E-2</v>
      </c>
      <c r="H61" s="2">
        <v>3.7429999999999998E-2</v>
      </c>
      <c r="I61" s="2" t="s">
        <v>573</v>
      </c>
      <c r="J61" s="2" t="s">
        <v>105</v>
      </c>
      <c r="K61" s="2" t="s">
        <v>574</v>
      </c>
      <c r="L61" s="2" t="s">
        <v>424</v>
      </c>
      <c r="M61" s="2" t="s">
        <v>661</v>
      </c>
      <c r="N61" s="2" t="s">
        <v>146</v>
      </c>
      <c r="O61" s="2" t="s">
        <v>127</v>
      </c>
      <c r="P61" s="2" t="s">
        <v>575</v>
      </c>
      <c r="Q61" s="2" t="s">
        <v>116</v>
      </c>
    </row>
    <row r="62" spans="1:17" x14ac:dyDescent="0.25">
      <c r="A62" s="2" t="s">
        <v>488</v>
      </c>
      <c r="B62" s="2" t="s">
        <v>64</v>
      </c>
      <c r="C62" s="2">
        <v>6</v>
      </c>
      <c r="D62" s="2">
        <v>7898140</v>
      </c>
      <c r="E62" s="2">
        <v>4.0590000000000001E-2</v>
      </c>
      <c r="F62" s="2">
        <v>6.2939999999999996E-2</v>
      </c>
      <c r="G62" s="2">
        <v>3.7810000000000003E-2</v>
      </c>
      <c r="H62" s="2">
        <v>5.7279999999999998E-2</v>
      </c>
      <c r="I62" s="2" t="s">
        <v>374</v>
      </c>
      <c r="J62" s="2" t="s">
        <v>365</v>
      </c>
      <c r="K62" s="2" t="s">
        <v>393</v>
      </c>
      <c r="L62" s="2" t="s">
        <v>429</v>
      </c>
      <c r="N62" s="2" t="s">
        <v>394</v>
      </c>
      <c r="O62" s="2" t="s">
        <v>395</v>
      </c>
      <c r="P62" s="2" t="s">
        <v>396</v>
      </c>
      <c r="Q62" s="2" t="s">
        <v>116</v>
      </c>
    </row>
    <row r="63" spans="1:17" x14ac:dyDescent="0.25">
      <c r="A63" s="2" t="s">
        <v>488</v>
      </c>
      <c r="B63" s="2" t="s">
        <v>453</v>
      </c>
      <c r="C63" s="2">
        <v>6</v>
      </c>
      <c r="D63" s="2">
        <v>9449927</v>
      </c>
      <c r="E63" s="2">
        <v>1.695E-2</v>
      </c>
      <c r="F63" s="2">
        <v>4.573E-2</v>
      </c>
      <c r="G63" s="2">
        <v>3.6290000000000003E-2</v>
      </c>
      <c r="H63" s="2">
        <v>3.8280000000000002E-2</v>
      </c>
      <c r="I63" s="2" t="s">
        <v>576</v>
      </c>
      <c r="J63" s="2" t="s">
        <v>98</v>
      </c>
      <c r="K63" s="2" t="s">
        <v>577</v>
      </c>
      <c r="L63" s="2" t="s">
        <v>431</v>
      </c>
      <c r="N63" s="2" t="s">
        <v>578</v>
      </c>
      <c r="O63" s="2" t="s">
        <v>579</v>
      </c>
      <c r="P63" s="2" t="s">
        <v>580</v>
      </c>
      <c r="Q63" s="2" t="s">
        <v>103</v>
      </c>
    </row>
    <row r="64" spans="1:17" x14ac:dyDescent="0.25">
      <c r="A64" s="2" t="s">
        <v>488</v>
      </c>
      <c r="B64" s="2" t="s">
        <v>554</v>
      </c>
      <c r="C64" s="2">
        <v>6</v>
      </c>
      <c r="D64" s="2">
        <v>18464100</v>
      </c>
      <c r="E64" s="2">
        <v>3.7620000000000001E-2</v>
      </c>
      <c r="F64" s="2">
        <v>3.9539999999999999E-2</v>
      </c>
      <c r="G64" s="2">
        <v>4.9700000000000001E-2</v>
      </c>
      <c r="H64" s="2">
        <v>3.7850000000000002E-2</v>
      </c>
      <c r="I64" s="2" t="s">
        <v>555</v>
      </c>
      <c r="J64" s="2" t="s">
        <v>105</v>
      </c>
      <c r="K64" s="2" t="s">
        <v>556</v>
      </c>
      <c r="L64" s="2" t="s">
        <v>427</v>
      </c>
      <c r="M64" s="2" t="s">
        <v>637</v>
      </c>
      <c r="N64" s="2" t="s">
        <v>130</v>
      </c>
      <c r="O64" s="2" t="s">
        <v>557</v>
      </c>
      <c r="P64" s="2" t="s">
        <v>542</v>
      </c>
      <c r="Q64" s="2" t="s">
        <v>116</v>
      </c>
    </row>
    <row r="65" spans="1:17" x14ac:dyDescent="0.25">
      <c r="A65" s="2" t="s">
        <v>488</v>
      </c>
      <c r="B65" s="2" t="s">
        <v>454</v>
      </c>
      <c r="C65" s="2">
        <v>6</v>
      </c>
      <c r="D65" s="2">
        <v>25306992</v>
      </c>
      <c r="E65" s="2">
        <v>6.4200000000000004E-3</v>
      </c>
      <c r="F65" s="2">
        <v>5.8810000000000001E-2</v>
      </c>
      <c r="G65" s="2">
        <v>1.371E-2</v>
      </c>
      <c r="H65" s="2">
        <v>5.151E-2</v>
      </c>
      <c r="I65" s="2" t="s">
        <v>558</v>
      </c>
      <c r="J65" s="2" t="s">
        <v>105</v>
      </c>
      <c r="K65" s="2" t="s">
        <v>559</v>
      </c>
      <c r="L65" s="2" t="s">
        <v>427</v>
      </c>
      <c r="M65" s="2" t="s">
        <v>469</v>
      </c>
      <c r="N65" s="2" t="s">
        <v>560</v>
      </c>
      <c r="O65" s="2" t="s">
        <v>561</v>
      </c>
      <c r="P65" s="2" t="s">
        <v>132</v>
      </c>
      <c r="Q65" s="2" t="s">
        <v>103</v>
      </c>
    </row>
    <row r="66" spans="1:17" x14ac:dyDescent="0.25">
      <c r="A66" s="2" t="s">
        <v>488</v>
      </c>
      <c r="B66" s="2" t="s">
        <v>96</v>
      </c>
      <c r="C66" s="2">
        <v>6</v>
      </c>
      <c r="D66" s="2">
        <v>25592841</v>
      </c>
      <c r="E66" s="2">
        <v>3.95E-2</v>
      </c>
      <c r="F66" s="2">
        <v>4.7870000000000003E-2</v>
      </c>
      <c r="G66" s="2">
        <v>4.9739999999999999E-2</v>
      </c>
      <c r="H66" s="2">
        <v>4.6829999999999997E-2</v>
      </c>
      <c r="I66" s="2" t="s">
        <v>256</v>
      </c>
      <c r="J66" s="2" t="s">
        <v>105</v>
      </c>
      <c r="K66" s="2" t="s">
        <v>291</v>
      </c>
      <c r="L66" s="2" t="s">
        <v>427</v>
      </c>
      <c r="M66" s="2" t="s">
        <v>472</v>
      </c>
      <c r="N66" s="2" t="s">
        <v>237</v>
      </c>
      <c r="O66" s="2" t="s">
        <v>292</v>
      </c>
      <c r="P66" s="2" t="s">
        <v>293</v>
      </c>
      <c r="Q66" s="2" t="s">
        <v>116</v>
      </c>
    </row>
    <row r="67" spans="1:17" x14ac:dyDescent="0.25">
      <c r="A67" s="2" t="s">
        <v>488</v>
      </c>
      <c r="B67" s="2" t="s">
        <v>82</v>
      </c>
      <c r="C67" s="2">
        <v>6</v>
      </c>
      <c r="D67" s="2">
        <v>26250584</v>
      </c>
      <c r="E67" s="2">
        <v>4.6299999999999996E-3</v>
      </c>
      <c r="F67" s="2">
        <v>8.0960000000000004E-2</v>
      </c>
      <c r="G67" s="2">
        <v>4.2369999999999998E-2</v>
      </c>
      <c r="H67" s="2">
        <v>5.2389999999999999E-2</v>
      </c>
      <c r="I67" s="2" t="s">
        <v>255</v>
      </c>
      <c r="J67" s="2" t="s">
        <v>98</v>
      </c>
      <c r="K67" s="2" t="s">
        <v>294</v>
      </c>
      <c r="L67" s="2" t="s">
        <v>427</v>
      </c>
      <c r="N67" s="2" t="s">
        <v>296</v>
      </c>
      <c r="O67" s="2" t="s">
        <v>295</v>
      </c>
      <c r="P67" s="2" t="s">
        <v>115</v>
      </c>
      <c r="Q67" s="2" t="s">
        <v>103</v>
      </c>
    </row>
    <row r="68" spans="1:17" x14ac:dyDescent="0.25">
      <c r="A68" s="2" t="s">
        <v>488</v>
      </c>
      <c r="B68" s="2" t="s">
        <v>562</v>
      </c>
      <c r="C68" s="2">
        <v>6</v>
      </c>
      <c r="D68" s="2">
        <v>26913694</v>
      </c>
      <c r="E68" s="2">
        <v>8.5800000000000008E-3</v>
      </c>
      <c r="F68" s="2">
        <v>5.287E-2</v>
      </c>
      <c r="G68" s="2">
        <v>2.6610000000000002E-2</v>
      </c>
      <c r="H68" s="2">
        <v>4.2410000000000003E-2</v>
      </c>
      <c r="I68" s="2" t="s">
        <v>563</v>
      </c>
      <c r="J68" s="2" t="s">
        <v>98</v>
      </c>
      <c r="K68" s="2" t="s">
        <v>564</v>
      </c>
      <c r="L68" s="2" t="s">
        <v>427</v>
      </c>
      <c r="N68" s="2" t="s">
        <v>232</v>
      </c>
      <c r="O68" s="2" t="s">
        <v>123</v>
      </c>
      <c r="P68" s="2" t="s">
        <v>108</v>
      </c>
      <c r="Q68" s="2" t="s">
        <v>103</v>
      </c>
    </row>
    <row r="69" spans="1:17" x14ac:dyDescent="0.25">
      <c r="A69" s="2" t="s">
        <v>488</v>
      </c>
      <c r="B69" s="2" t="s">
        <v>52</v>
      </c>
      <c r="C69" s="2">
        <v>6</v>
      </c>
      <c r="D69" s="2">
        <v>29310032</v>
      </c>
      <c r="E69" s="2">
        <v>1.6619999999999999E-2</v>
      </c>
      <c r="F69" s="2">
        <v>6.0290000000000003E-2</v>
      </c>
      <c r="G69" s="2">
        <v>3.0839999999999999E-2</v>
      </c>
      <c r="H69" s="2">
        <v>5.45E-2</v>
      </c>
      <c r="I69" s="2" t="s">
        <v>268</v>
      </c>
      <c r="J69" s="2" t="s">
        <v>98</v>
      </c>
      <c r="K69" s="2" t="s">
        <v>315</v>
      </c>
      <c r="L69" s="2" t="s">
        <v>429</v>
      </c>
      <c r="N69" s="2" t="s">
        <v>316</v>
      </c>
      <c r="O69" s="2" t="s">
        <v>318</v>
      </c>
      <c r="P69" s="2" t="s">
        <v>102</v>
      </c>
      <c r="Q69" s="2" t="s">
        <v>116</v>
      </c>
    </row>
    <row r="70" spans="1:17" x14ac:dyDescent="0.25">
      <c r="A70" s="2" t="s">
        <v>488</v>
      </c>
      <c r="B70" s="2" t="s">
        <v>91</v>
      </c>
      <c r="C70" s="2">
        <v>6</v>
      </c>
      <c r="D70" s="2">
        <v>29883188</v>
      </c>
      <c r="E70" s="2">
        <v>4.7300000000000002E-2</v>
      </c>
      <c r="F70" s="2">
        <v>4.6249999999999999E-2</v>
      </c>
      <c r="G70" s="2">
        <v>4.8460000000000003E-2</v>
      </c>
      <c r="H70" s="2">
        <v>4.7370000000000002E-2</v>
      </c>
      <c r="I70" s="2" t="s">
        <v>269</v>
      </c>
      <c r="J70" s="2" t="s">
        <v>105</v>
      </c>
      <c r="K70" s="2" t="s">
        <v>317</v>
      </c>
      <c r="L70" s="2" t="s">
        <v>427</v>
      </c>
      <c r="M70" s="2" t="s">
        <v>484</v>
      </c>
      <c r="N70" s="2" t="s">
        <v>237</v>
      </c>
      <c r="O70" s="2" t="s">
        <v>292</v>
      </c>
      <c r="P70" s="2" t="s">
        <v>293</v>
      </c>
      <c r="Q70" s="2" t="s">
        <v>116</v>
      </c>
    </row>
    <row r="71" spans="1:17" x14ac:dyDescent="0.25">
      <c r="A71" s="2" t="s">
        <v>488</v>
      </c>
      <c r="B71" s="2" t="s">
        <v>5</v>
      </c>
      <c r="C71" s="2">
        <v>6</v>
      </c>
      <c r="D71" s="2">
        <v>29949802</v>
      </c>
      <c r="E71" s="3">
        <v>6.8600000000000004E-6</v>
      </c>
      <c r="F71" s="2">
        <v>0.15573999999999999</v>
      </c>
      <c r="G71" s="3">
        <v>1.34E-4</v>
      </c>
      <c r="H71" s="2">
        <v>0.12734000000000001</v>
      </c>
      <c r="I71" s="2" t="s">
        <v>372</v>
      </c>
      <c r="J71" s="2" t="s">
        <v>105</v>
      </c>
      <c r="K71" s="2" t="s">
        <v>397</v>
      </c>
      <c r="L71" s="2" t="s">
        <v>429</v>
      </c>
      <c r="M71" s="2" t="s">
        <v>487</v>
      </c>
      <c r="N71" s="2" t="s">
        <v>398</v>
      </c>
      <c r="O71" s="2" t="s">
        <v>184</v>
      </c>
      <c r="P71" s="2" t="s">
        <v>115</v>
      </c>
      <c r="Q71" s="2" t="s">
        <v>116</v>
      </c>
    </row>
    <row r="72" spans="1:17" x14ac:dyDescent="0.25">
      <c r="A72" s="2" t="s">
        <v>488</v>
      </c>
      <c r="B72" s="2" t="s">
        <v>53</v>
      </c>
      <c r="C72" s="2">
        <v>6</v>
      </c>
      <c r="D72" s="2">
        <v>29980673</v>
      </c>
      <c r="E72" s="2">
        <v>1.0149999999999999E-2</v>
      </c>
      <c r="F72" s="2">
        <v>7.7689999999999995E-2</v>
      </c>
      <c r="G72" s="2">
        <v>3.0890000000000001E-2</v>
      </c>
      <c r="H72" s="2">
        <v>6.3519999999999993E-2</v>
      </c>
      <c r="I72" s="2" t="s">
        <v>270</v>
      </c>
      <c r="J72" s="2" t="s">
        <v>174</v>
      </c>
      <c r="K72" s="2" t="s">
        <v>319</v>
      </c>
      <c r="L72" s="2" t="s">
        <v>426</v>
      </c>
      <c r="M72" s="2" t="s">
        <v>479</v>
      </c>
      <c r="N72" s="2" t="s">
        <v>126</v>
      </c>
      <c r="O72" s="2" t="s">
        <v>127</v>
      </c>
      <c r="P72" s="2" t="s">
        <v>108</v>
      </c>
      <c r="Q72" s="2" t="s">
        <v>103</v>
      </c>
    </row>
    <row r="73" spans="1:17" x14ac:dyDescent="0.25">
      <c r="A73" s="2" t="s">
        <v>488</v>
      </c>
      <c r="B73" s="2" t="s">
        <v>66</v>
      </c>
      <c r="C73" s="2">
        <v>6</v>
      </c>
      <c r="D73" s="2">
        <v>29995261</v>
      </c>
      <c r="E73" s="2">
        <v>6.1399999999999996E-3</v>
      </c>
      <c r="F73" s="2">
        <v>7.4359999999999996E-2</v>
      </c>
      <c r="G73" s="2">
        <v>3.8920000000000003E-2</v>
      </c>
      <c r="H73" s="2">
        <v>5.076E-2</v>
      </c>
      <c r="I73" s="2" t="s">
        <v>271</v>
      </c>
      <c r="J73" s="2" t="s">
        <v>98</v>
      </c>
      <c r="K73" s="2" t="s">
        <v>320</v>
      </c>
      <c r="L73" s="2" t="s">
        <v>426</v>
      </c>
      <c r="N73" s="2" t="s">
        <v>321</v>
      </c>
      <c r="O73" s="2" t="s">
        <v>322</v>
      </c>
      <c r="P73" s="2" t="s">
        <v>201</v>
      </c>
      <c r="Q73" s="2" t="s">
        <v>103</v>
      </c>
    </row>
    <row r="74" spans="1:17" x14ac:dyDescent="0.25">
      <c r="A74" s="2" t="s">
        <v>488</v>
      </c>
      <c r="B74" s="2" t="s">
        <v>67</v>
      </c>
      <c r="C74" s="2">
        <v>6</v>
      </c>
      <c r="D74" s="2">
        <v>29995275</v>
      </c>
      <c r="E74" s="2">
        <v>6.1399999999999996E-3</v>
      </c>
      <c r="F74" s="2">
        <v>7.4359999999999996E-2</v>
      </c>
      <c r="G74" s="2">
        <v>3.8920000000000003E-2</v>
      </c>
      <c r="H74" s="2">
        <v>5.076E-2</v>
      </c>
      <c r="I74" s="2" t="s">
        <v>271</v>
      </c>
      <c r="J74" s="2" t="s">
        <v>98</v>
      </c>
      <c r="K74" s="2" t="s">
        <v>320</v>
      </c>
      <c r="L74" s="2" t="s">
        <v>431</v>
      </c>
      <c r="N74" s="2" t="s">
        <v>321</v>
      </c>
      <c r="O74" s="2" t="s">
        <v>322</v>
      </c>
      <c r="P74" s="2" t="s">
        <v>201</v>
      </c>
      <c r="Q74" s="2" t="s">
        <v>103</v>
      </c>
    </row>
    <row r="75" spans="1:17" x14ac:dyDescent="0.25">
      <c r="A75" s="2" t="s">
        <v>488</v>
      </c>
      <c r="B75" s="2" t="s">
        <v>45</v>
      </c>
      <c r="C75" s="2">
        <v>6</v>
      </c>
      <c r="D75" s="2">
        <v>30057776</v>
      </c>
      <c r="E75" s="2">
        <v>4.3899999999999998E-3</v>
      </c>
      <c r="F75" s="2">
        <v>7.9039999999999999E-2</v>
      </c>
      <c r="G75" s="2">
        <v>2.6380000000000001E-2</v>
      </c>
      <c r="H75" s="2">
        <v>5.7020000000000001E-2</v>
      </c>
      <c r="I75" s="2" t="s">
        <v>272</v>
      </c>
      <c r="J75" s="2" t="s">
        <v>105</v>
      </c>
      <c r="K75" s="2" t="s">
        <v>323</v>
      </c>
      <c r="L75" s="2" t="s">
        <v>424</v>
      </c>
      <c r="M75" s="2" t="s">
        <v>471</v>
      </c>
      <c r="N75" s="2" t="s">
        <v>324</v>
      </c>
      <c r="O75" s="2" t="s">
        <v>234</v>
      </c>
      <c r="P75" s="2" t="s">
        <v>325</v>
      </c>
      <c r="Q75" s="2" t="s">
        <v>103</v>
      </c>
    </row>
    <row r="76" spans="1:17" x14ac:dyDescent="0.25">
      <c r="A76" s="2" t="s">
        <v>488</v>
      </c>
      <c r="B76" s="2" t="s">
        <v>48</v>
      </c>
      <c r="C76" s="2">
        <v>6</v>
      </c>
      <c r="D76" s="2">
        <v>30057886</v>
      </c>
      <c r="E76" s="2">
        <v>4.5100000000000001E-3</v>
      </c>
      <c r="F76" s="2">
        <v>7.9310000000000005E-2</v>
      </c>
      <c r="G76" s="2">
        <v>2.7650000000000001E-2</v>
      </c>
      <c r="H76" s="2">
        <v>5.6349999999999997E-2</v>
      </c>
      <c r="I76" s="2" t="s">
        <v>272</v>
      </c>
      <c r="J76" s="2" t="s">
        <v>98</v>
      </c>
      <c r="K76" s="2" t="s">
        <v>323</v>
      </c>
      <c r="L76" s="2" t="s">
        <v>429</v>
      </c>
      <c r="N76" s="2" t="s">
        <v>324</v>
      </c>
      <c r="O76" s="2" t="s">
        <v>234</v>
      </c>
      <c r="P76" s="2" t="s">
        <v>325</v>
      </c>
      <c r="Q76" s="2" t="s">
        <v>103</v>
      </c>
    </row>
    <row r="77" spans="1:17" x14ac:dyDescent="0.25">
      <c r="A77" s="2" t="s">
        <v>488</v>
      </c>
      <c r="B77" s="2" t="s">
        <v>46</v>
      </c>
      <c r="C77" s="2">
        <v>6</v>
      </c>
      <c r="D77" s="2">
        <v>30058013</v>
      </c>
      <c r="E77" s="2">
        <v>4.6600000000000001E-3</v>
      </c>
      <c r="F77" s="2">
        <v>7.8789999999999999E-2</v>
      </c>
      <c r="G77" s="2">
        <v>2.7009999999999999E-2</v>
      </c>
      <c r="H77" s="2">
        <v>5.67E-2</v>
      </c>
      <c r="I77" s="2" t="s">
        <v>272</v>
      </c>
      <c r="J77" s="2" t="s">
        <v>105</v>
      </c>
      <c r="K77" s="2" t="s">
        <v>323</v>
      </c>
      <c r="L77" s="2" t="s">
        <v>427</v>
      </c>
      <c r="M77" s="2" t="s">
        <v>469</v>
      </c>
      <c r="N77" s="2" t="s">
        <v>324</v>
      </c>
      <c r="O77" s="2" t="s">
        <v>234</v>
      </c>
      <c r="P77" s="2" t="s">
        <v>325</v>
      </c>
      <c r="Q77" s="2" t="s">
        <v>103</v>
      </c>
    </row>
    <row r="78" spans="1:17" x14ac:dyDescent="0.25">
      <c r="A78" s="2" t="s">
        <v>488</v>
      </c>
      <c r="B78" s="2" t="s">
        <v>70</v>
      </c>
      <c r="C78" s="2">
        <v>6</v>
      </c>
      <c r="D78" s="2">
        <v>30893716</v>
      </c>
      <c r="E78" s="2">
        <v>9.2200000000000008E-3</v>
      </c>
      <c r="F78" s="2">
        <v>7.281E-2</v>
      </c>
      <c r="G78" s="2">
        <v>2.4060000000000002E-2</v>
      </c>
      <c r="H78" s="2">
        <v>5.9200000000000003E-2</v>
      </c>
      <c r="I78" s="2" t="s">
        <v>161</v>
      </c>
      <c r="J78" s="2" t="s">
        <v>98</v>
      </c>
      <c r="K78" s="2" t="s">
        <v>162</v>
      </c>
      <c r="L78" s="2" t="s">
        <v>426</v>
      </c>
      <c r="N78" s="2" t="s">
        <v>130</v>
      </c>
      <c r="O78" s="2" t="s">
        <v>163</v>
      </c>
      <c r="P78" s="2" t="s">
        <v>164</v>
      </c>
      <c r="Q78" s="2" t="s">
        <v>103</v>
      </c>
    </row>
    <row r="79" spans="1:17" x14ac:dyDescent="0.25">
      <c r="A79" s="2" t="s">
        <v>488</v>
      </c>
      <c r="B79" s="2" t="s">
        <v>76</v>
      </c>
      <c r="C79" s="2">
        <v>6</v>
      </c>
      <c r="D79" s="2">
        <v>31171821</v>
      </c>
      <c r="E79" s="2">
        <v>9.2200000000000008E-3</v>
      </c>
      <c r="F79" s="2">
        <v>6.8640000000000007E-2</v>
      </c>
      <c r="G79" s="2">
        <v>4.2119999999999998E-2</v>
      </c>
      <c r="H79" s="2">
        <v>4.9500000000000002E-2</v>
      </c>
      <c r="I79" s="2" t="s">
        <v>273</v>
      </c>
      <c r="J79" s="2" t="s">
        <v>105</v>
      </c>
      <c r="K79" s="2" t="s">
        <v>327</v>
      </c>
      <c r="L79" s="2" t="s">
        <v>426</v>
      </c>
      <c r="M79" s="2" t="s">
        <v>480</v>
      </c>
      <c r="N79" s="2" t="s">
        <v>206</v>
      </c>
      <c r="O79" s="2" t="s">
        <v>331</v>
      </c>
      <c r="P79" s="2" t="s">
        <v>108</v>
      </c>
      <c r="Q79" s="2" t="s">
        <v>116</v>
      </c>
    </row>
    <row r="80" spans="1:17" x14ac:dyDescent="0.25">
      <c r="A80" s="2" t="s">
        <v>488</v>
      </c>
      <c r="B80" s="2" t="s">
        <v>77</v>
      </c>
      <c r="C80" s="2">
        <v>6</v>
      </c>
      <c r="D80" s="2">
        <v>31242065</v>
      </c>
      <c r="E80" s="2">
        <v>9.2200000000000008E-3</v>
      </c>
      <c r="F80" s="2">
        <v>6.8640000000000007E-2</v>
      </c>
      <c r="G80" s="2">
        <v>4.2119999999999998E-2</v>
      </c>
      <c r="H80" s="2">
        <v>4.9500000000000002E-2</v>
      </c>
      <c r="I80" s="2" t="s">
        <v>274</v>
      </c>
      <c r="J80" s="2" t="s">
        <v>105</v>
      </c>
      <c r="K80" s="2" t="s">
        <v>328</v>
      </c>
      <c r="L80" s="2" t="s">
        <v>426</v>
      </c>
      <c r="M80" s="2" t="s">
        <v>662</v>
      </c>
      <c r="N80" s="2" t="s">
        <v>330</v>
      </c>
      <c r="O80" s="2" t="s">
        <v>329</v>
      </c>
      <c r="P80" s="2" t="s">
        <v>332</v>
      </c>
      <c r="Q80" s="2" t="s">
        <v>103</v>
      </c>
    </row>
    <row r="81" spans="1:17" x14ac:dyDescent="0.25">
      <c r="A81" s="2" t="s">
        <v>488</v>
      </c>
      <c r="B81" s="2" t="s">
        <v>35</v>
      </c>
      <c r="C81" s="2">
        <v>6</v>
      </c>
      <c r="D81" s="2">
        <v>31286773</v>
      </c>
      <c r="E81" s="2">
        <v>2.5100000000000001E-3</v>
      </c>
      <c r="F81" s="2">
        <v>9.1990000000000002E-2</v>
      </c>
      <c r="G81" s="2">
        <v>2.2419999999999999E-2</v>
      </c>
      <c r="H81" s="2">
        <v>6.8940000000000001E-2</v>
      </c>
      <c r="I81" s="2" t="s">
        <v>275</v>
      </c>
      <c r="J81" s="2" t="s">
        <v>365</v>
      </c>
      <c r="K81" s="2" t="s">
        <v>326</v>
      </c>
      <c r="L81" s="2" t="s">
        <v>421</v>
      </c>
      <c r="N81" s="2" t="s">
        <v>232</v>
      </c>
      <c r="O81" s="2" t="s">
        <v>219</v>
      </c>
      <c r="P81" s="2" t="s">
        <v>293</v>
      </c>
      <c r="Q81" s="2" t="s">
        <v>103</v>
      </c>
    </row>
    <row r="82" spans="1:17" x14ac:dyDescent="0.25">
      <c r="A82" s="2" t="s">
        <v>488</v>
      </c>
      <c r="B82" s="2" t="s">
        <v>7</v>
      </c>
      <c r="C82" s="2">
        <v>6</v>
      </c>
      <c r="D82" s="2">
        <v>31290969</v>
      </c>
      <c r="E82" s="3">
        <v>4.55E-4</v>
      </c>
      <c r="F82" s="2">
        <v>0.10423</v>
      </c>
      <c r="G82" s="2">
        <v>1.72E-3</v>
      </c>
      <c r="H82" s="2">
        <v>8.5029999999999994E-2</v>
      </c>
      <c r="I82" s="2" t="s">
        <v>275</v>
      </c>
      <c r="J82" s="2" t="s">
        <v>365</v>
      </c>
      <c r="K82" s="2" t="s">
        <v>326</v>
      </c>
      <c r="L82" s="2" t="s">
        <v>427</v>
      </c>
      <c r="N82" s="2" t="s">
        <v>232</v>
      </c>
      <c r="O82" s="2" t="s">
        <v>219</v>
      </c>
      <c r="P82" s="2" t="s">
        <v>293</v>
      </c>
      <c r="Q82" s="2" t="s">
        <v>103</v>
      </c>
    </row>
    <row r="83" spans="1:17" x14ac:dyDescent="0.25">
      <c r="A83" s="2" t="s">
        <v>488</v>
      </c>
      <c r="B83" s="2" t="s">
        <v>78</v>
      </c>
      <c r="C83" s="2">
        <v>6</v>
      </c>
      <c r="D83" s="2">
        <v>31291117</v>
      </c>
      <c r="E83" s="2">
        <v>9.2200000000000008E-3</v>
      </c>
      <c r="F83" s="2">
        <v>6.8640000000000007E-2</v>
      </c>
      <c r="G83" s="2">
        <v>4.2119999999999998E-2</v>
      </c>
      <c r="H83" s="2">
        <v>4.9500000000000002E-2</v>
      </c>
      <c r="I83" s="2" t="s">
        <v>275</v>
      </c>
      <c r="J83" s="2" t="s">
        <v>105</v>
      </c>
      <c r="K83" s="2" t="s">
        <v>326</v>
      </c>
      <c r="L83" s="2" t="s">
        <v>424</v>
      </c>
      <c r="M83" s="2" t="s">
        <v>637</v>
      </c>
      <c r="N83" s="2" t="s">
        <v>232</v>
      </c>
      <c r="O83" s="2" t="s">
        <v>219</v>
      </c>
      <c r="P83" s="2" t="s">
        <v>293</v>
      </c>
      <c r="Q83" s="2" t="s">
        <v>103</v>
      </c>
    </row>
    <row r="84" spans="1:17" x14ac:dyDescent="0.25">
      <c r="A84" s="2" t="s">
        <v>488</v>
      </c>
      <c r="B84" s="2" t="s">
        <v>79</v>
      </c>
      <c r="C84" s="2">
        <v>6</v>
      </c>
      <c r="D84" s="2">
        <v>31302510</v>
      </c>
      <c r="E84" s="2">
        <v>9.2200000000000008E-3</v>
      </c>
      <c r="F84" s="2">
        <v>6.8640000000000007E-2</v>
      </c>
      <c r="G84" s="2">
        <v>4.2119999999999998E-2</v>
      </c>
      <c r="H84" s="2">
        <v>4.9500000000000002E-2</v>
      </c>
      <c r="I84" s="2" t="s">
        <v>276</v>
      </c>
      <c r="J84" s="2" t="s">
        <v>105</v>
      </c>
      <c r="K84" s="2" t="s">
        <v>333</v>
      </c>
      <c r="L84" s="2" t="s">
        <v>429</v>
      </c>
      <c r="M84" s="2" t="s">
        <v>653</v>
      </c>
      <c r="N84" s="2" t="s">
        <v>197</v>
      </c>
      <c r="O84" s="2" t="s">
        <v>334</v>
      </c>
      <c r="Q84" s="2" t="s">
        <v>116</v>
      </c>
    </row>
    <row r="85" spans="1:17" x14ac:dyDescent="0.25">
      <c r="A85" s="2" t="s">
        <v>488</v>
      </c>
      <c r="B85" s="2" t="s">
        <v>80</v>
      </c>
      <c r="C85" s="2">
        <v>6</v>
      </c>
      <c r="D85" s="2">
        <v>31302531</v>
      </c>
      <c r="E85" s="2">
        <v>9.2200000000000008E-3</v>
      </c>
      <c r="F85" s="2">
        <v>6.8640000000000007E-2</v>
      </c>
      <c r="G85" s="2">
        <v>4.2119999999999998E-2</v>
      </c>
      <c r="H85" s="2">
        <v>4.9500000000000002E-2</v>
      </c>
      <c r="I85" s="2" t="s">
        <v>276</v>
      </c>
      <c r="J85" s="2" t="s">
        <v>105</v>
      </c>
      <c r="K85" s="2" t="s">
        <v>333</v>
      </c>
      <c r="L85" s="2" t="s">
        <v>424</v>
      </c>
      <c r="M85" s="2" t="s">
        <v>476</v>
      </c>
      <c r="N85" s="2" t="s">
        <v>197</v>
      </c>
      <c r="O85" s="2" t="s">
        <v>334</v>
      </c>
      <c r="Q85" s="2" t="s">
        <v>116</v>
      </c>
    </row>
    <row r="86" spans="1:17" x14ac:dyDescent="0.25">
      <c r="A86" s="2" t="s">
        <v>488</v>
      </c>
      <c r="B86" s="2" t="s">
        <v>81</v>
      </c>
      <c r="C86" s="2">
        <v>6</v>
      </c>
      <c r="D86" s="2">
        <v>31360345</v>
      </c>
      <c r="E86" s="2">
        <v>9.2200000000000008E-3</v>
      </c>
      <c r="F86" s="2">
        <v>6.8640000000000007E-2</v>
      </c>
      <c r="G86" s="2">
        <v>4.2119999999999998E-2</v>
      </c>
      <c r="H86" s="2">
        <v>4.9500000000000002E-2</v>
      </c>
      <c r="I86" s="2" t="s">
        <v>277</v>
      </c>
      <c r="J86" s="2" t="s">
        <v>105</v>
      </c>
      <c r="K86" s="2" t="s">
        <v>335</v>
      </c>
      <c r="L86" s="2" t="s">
        <v>423</v>
      </c>
      <c r="M86" s="2" t="s">
        <v>663</v>
      </c>
      <c r="N86" s="2" t="s">
        <v>337</v>
      </c>
      <c r="O86" s="2" t="s">
        <v>338</v>
      </c>
      <c r="Q86" s="2" t="s">
        <v>116</v>
      </c>
    </row>
    <row r="87" spans="1:17" x14ac:dyDescent="0.25">
      <c r="A87" s="2" t="s">
        <v>488</v>
      </c>
      <c r="B87" s="2" t="s">
        <v>57</v>
      </c>
      <c r="C87" s="2">
        <v>7</v>
      </c>
      <c r="D87" s="2">
        <v>431889</v>
      </c>
      <c r="E87" s="2">
        <v>3.1469999999999998E-2</v>
      </c>
      <c r="F87" s="2">
        <v>6.1409999999999999E-2</v>
      </c>
      <c r="G87" s="2">
        <v>3.4250000000000003E-2</v>
      </c>
      <c r="H87" s="2">
        <v>5.6860000000000001E-2</v>
      </c>
      <c r="I87" s="2" t="s">
        <v>278</v>
      </c>
      <c r="J87" s="2" t="s">
        <v>105</v>
      </c>
      <c r="K87" s="2" t="s">
        <v>336</v>
      </c>
      <c r="L87" s="2" t="s">
        <v>426</v>
      </c>
      <c r="M87" s="2" t="s">
        <v>646</v>
      </c>
      <c r="N87" s="2" t="s">
        <v>341</v>
      </c>
      <c r="O87" s="2" t="s">
        <v>139</v>
      </c>
      <c r="P87" s="2" t="s">
        <v>342</v>
      </c>
      <c r="Q87" s="2" t="s">
        <v>103</v>
      </c>
    </row>
    <row r="88" spans="1:17" x14ac:dyDescent="0.25">
      <c r="A88" s="2" t="s">
        <v>488</v>
      </c>
      <c r="B88" s="2" t="s">
        <v>84</v>
      </c>
      <c r="C88" s="2">
        <v>7</v>
      </c>
      <c r="D88" s="2">
        <v>7478590</v>
      </c>
      <c r="E88" s="2" t="s">
        <v>139</v>
      </c>
      <c r="F88" s="2" t="s">
        <v>139</v>
      </c>
      <c r="G88" s="2">
        <v>4.4940000000000001E-2</v>
      </c>
      <c r="H88" s="2">
        <v>4.8500000000000001E-2</v>
      </c>
      <c r="I88" s="2" t="s">
        <v>260</v>
      </c>
      <c r="J88" s="2" t="s">
        <v>98</v>
      </c>
      <c r="K88" s="2" t="s">
        <v>297</v>
      </c>
      <c r="L88" s="2" t="s">
        <v>430</v>
      </c>
      <c r="N88" s="2" t="s">
        <v>298</v>
      </c>
      <c r="O88" s="2" t="s">
        <v>123</v>
      </c>
      <c r="P88" s="2" t="s">
        <v>108</v>
      </c>
      <c r="Q88" s="2" t="s">
        <v>103</v>
      </c>
    </row>
    <row r="89" spans="1:17" x14ac:dyDescent="0.25">
      <c r="A89" s="2" t="s">
        <v>488</v>
      </c>
      <c r="B89" s="2" t="s">
        <v>74</v>
      </c>
      <c r="C89" s="2">
        <v>7</v>
      </c>
      <c r="D89" s="2">
        <v>25376252</v>
      </c>
      <c r="E89" s="2">
        <v>2.375E-2</v>
      </c>
      <c r="F89" s="2">
        <v>4.129E-2</v>
      </c>
      <c r="G89" s="2">
        <v>3.3320000000000002E-2</v>
      </c>
      <c r="H89" s="2">
        <v>3.8730000000000001E-2</v>
      </c>
      <c r="I89" s="2" t="s">
        <v>235</v>
      </c>
      <c r="J89" s="2" t="s">
        <v>105</v>
      </c>
      <c r="K89" s="2" t="s">
        <v>236</v>
      </c>
      <c r="L89" s="2" t="s">
        <v>424</v>
      </c>
      <c r="N89" s="2" t="s">
        <v>139</v>
      </c>
      <c r="O89" s="2" t="s">
        <v>139</v>
      </c>
      <c r="P89" s="2" t="s">
        <v>139</v>
      </c>
    </row>
    <row r="90" spans="1:17" x14ac:dyDescent="0.25">
      <c r="A90" s="2" t="s">
        <v>488</v>
      </c>
      <c r="B90" s="2" t="s">
        <v>456</v>
      </c>
      <c r="C90" s="2">
        <v>7</v>
      </c>
      <c r="D90" s="2">
        <v>26870948</v>
      </c>
      <c r="E90" s="2" t="s">
        <v>139</v>
      </c>
      <c r="F90" s="2" t="s">
        <v>139</v>
      </c>
      <c r="G90" s="2">
        <v>3.9989999999999998E-2</v>
      </c>
      <c r="H90" s="2">
        <v>3.6609999999999997E-2</v>
      </c>
      <c r="I90" s="2" t="s">
        <v>581</v>
      </c>
      <c r="J90" s="2" t="s">
        <v>105</v>
      </c>
      <c r="K90" s="2" t="s">
        <v>582</v>
      </c>
      <c r="L90" s="2" t="s">
        <v>424</v>
      </c>
      <c r="M90" s="2" t="s">
        <v>639</v>
      </c>
      <c r="N90" s="2" t="s">
        <v>146</v>
      </c>
      <c r="O90" s="2" t="s">
        <v>127</v>
      </c>
      <c r="P90" s="2" t="s">
        <v>575</v>
      </c>
      <c r="Q90" s="2" t="s">
        <v>103</v>
      </c>
    </row>
    <row r="91" spans="1:17" x14ac:dyDescent="0.25">
      <c r="A91" s="2" t="s">
        <v>488</v>
      </c>
      <c r="B91" s="2" t="s">
        <v>455</v>
      </c>
      <c r="C91" s="2">
        <v>7</v>
      </c>
      <c r="D91" s="2">
        <v>8910536</v>
      </c>
      <c r="E91" s="2">
        <v>3.1449999999999999E-2</v>
      </c>
      <c r="F91" s="2">
        <v>3.9309999999999998E-2</v>
      </c>
      <c r="G91" s="2">
        <v>4.1439999999999998E-2</v>
      </c>
      <c r="H91" s="2">
        <v>3.6580000000000001E-2</v>
      </c>
      <c r="I91" s="2" t="s">
        <v>583</v>
      </c>
      <c r="J91" s="2" t="s">
        <v>105</v>
      </c>
      <c r="K91" s="2" t="s">
        <v>584</v>
      </c>
      <c r="L91" s="2" t="s">
        <v>427</v>
      </c>
      <c r="M91" s="2" t="s">
        <v>470</v>
      </c>
      <c r="N91" s="2" t="s">
        <v>237</v>
      </c>
      <c r="O91" s="2" t="s">
        <v>585</v>
      </c>
      <c r="P91" s="2" t="s">
        <v>108</v>
      </c>
      <c r="Q91" s="2" t="s">
        <v>103</v>
      </c>
    </row>
    <row r="92" spans="1:17" x14ac:dyDescent="0.25">
      <c r="A92" s="2" t="s">
        <v>488</v>
      </c>
      <c r="B92" s="2" t="s">
        <v>457</v>
      </c>
      <c r="C92" s="2">
        <v>8</v>
      </c>
      <c r="D92" s="2">
        <v>312263</v>
      </c>
      <c r="E92" s="2">
        <v>7.4099999999999999E-3</v>
      </c>
      <c r="F92" s="2">
        <v>5.4989999999999997E-2</v>
      </c>
      <c r="G92" s="2">
        <v>3.755E-2</v>
      </c>
      <c r="H92" s="2">
        <v>3.848E-2</v>
      </c>
      <c r="I92" s="2" t="s">
        <v>591</v>
      </c>
      <c r="J92" s="2" t="s">
        <v>105</v>
      </c>
      <c r="K92" s="2" t="s">
        <v>592</v>
      </c>
      <c r="L92" s="2" t="s">
        <v>427</v>
      </c>
      <c r="M92" s="2" t="s">
        <v>664</v>
      </c>
      <c r="N92" s="2" t="s">
        <v>139</v>
      </c>
      <c r="O92" s="2" t="s">
        <v>139</v>
      </c>
      <c r="P92" s="2" t="s">
        <v>115</v>
      </c>
      <c r="Q92" s="2" t="s">
        <v>103</v>
      </c>
    </row>
    <row r="93" spans="1:17" x14ac:dyDescent="0.25">
      <c r="A93" s="2" t="s">
        <v>488</v>
      </c>
      <c r="B93" s="2" t="s">
        <v>41</v>
      </c>
      <c r="C93" s="2">
        <v>8</v>
      </c>
      <c r="D93" s="2">
        <v>6064609</v>
      </c>
      <c r="E93" s="2">
        <v>2.2839999999999999E-2</v>
      </c>
      <c r="F93" s="2">
        <v>7.5490000000000002E-2</v>
      </c>
      <c r="G93" s="2">
        <v>2.5659999999999999E-2</v>
      </c>
      <c r="H93" s="2">
        <v>7.1900000000000006E-2</v>
      </c>
      <c r="I93" s="2" t="s">
        <v>281</v>
      </c>
      <c r="J93" s="2" t="s">
        <v>105</v>
      </c>
      <c r="K93" s="2" t="s">
        <v>343</v>
      </c>
      <c r="L93" s="2" t="s">
        <v>431</v>
      </c>
      <c r="M93" s="2" t="s">
        <v>469</v>
      </c>
      <c r="N93" s="2" t="s">
        <v>119</v>
      </c>
      <c r="O93" s="2" t="s">
        <v>234</v>
      </c>
      <c r="P93" s="2" t="s">
        <v>347</v>
      </c>
      <c r="Q93" s="2" t="s">
        <v>116</v>
      </c>
    </row>
    <row r="94" spans="1:17" x14ac:dyDescent="0.25">
      <c r="A94" s="2" t="s">
        <v>488</v>
      </c>
      <c r="B94" s="2" t="s">
        <v>29</v>
      </c>
      <c r="C94" s="2">
        <v>8</v>
      </c>
      <c r="D94" s="2">
        <v>16055734</v>
      </c>
      <c r="E94" s="2">
        <v>4.9699999999999996E-3</v>
      </c>
      <c r="F94" s="2">
        <v>8.4279999999999994E-2</v>
      </c>
      <c r="G94" s="2">
        <v>1.4749999999999999E-2</v>
      </c>
      <c r="H94" s="2">
        <v>7.4079999999999993E-2</v>
      </c>
      <c r="I94" s="2" t="s">
        <v>375</v>
      </c>
      <c r="J94" s="2" t="s">
        <v>365</v>
      </c>
      <c r="K94" s="2" t="s">
        <v>388</v>
      </c>
      <c r="L94" s="2" t="s">
        <v>424</v>
      </c>
      <c r="N94" s="2" t="s">
        <v>392</v>
      </c>
      <c r="O94" s="2" t="s">
        <v>390</v>
      </c>
      <c r="P94" s="2" t="s">
        <v>391</v>
      </c>
      <c r="Q94" s="2" t="s">
        <v>116</v>
      </c>
    </row>
    <row r="95" spans="1:17" x14ac:dyDescent="0.25">
      <c r="A95" s="2" t="s">
        <v>488</v>
      </c>
      <c r="B95" s="2" t="s">
        <v>50</v>
      </c>
      <c r="C95" s="2">
        <v>8</v>
      </c>
      <c r="D95" s="2">
        <v>17175282</v>
      </c>
      <c r="E95" s="2">
        <v>2.9149999999999999E-2</v>
      </c>
      <c r="F95" s="2">
        <v>5.7619999999999998E-2</v>
      </c>
      <c r="G95" s="2">
        <v>2.8289999999999999E-2</v>
      </c>
      <c r="H95" s="2">
        <v>5.7369999999999997E-2</v>
      </c>
      <c r="I95" s="2" t="s">
        <v>257</v>
      </c>
      <c r="J95" s="2" t="s">
        <v>105</v>
      </c>
      <c r="K95" s="2" t="s">
        <v>299</v>
      </c>
      <c r="L95" s="2" t="s">
        <v>424</v>
      </c>
      <c r="M95" s="2" t="s">
        <v>653</v>
      </c>
      <c r="N95" s="2" t="s">
        <v>300</v>
      </c>
      <c r="O95" s="2" t="s">
        <v>127</v>
      </c>
      <c r="P95" s="2" t="s">
        <v>108</v>
      </c>
      <c r="Q95" s="2" t="s">
        <v>103</v>
      </c>
    </row>
    <row r="96" spans="1:17" x14ac:dyDescent="0.25">
      <c r="A96" s="2" t="s">
        <v>488</v>
      </c>
      <c r="B96" s="2" t="s">
        <v>62</v>
      </c>
      <c r="C96" s="2">
        <v>8</v>
      </c>
      <c r="D96" s="2">
        <v>17656310</v>
      </c>
      <c r="E96" s="2">
        <v>9.5999999999999992E-3</v>
      </c>
      <c r="F96" s="2">
        <v>0.10782</v>
      </c>
      <c r="G96" s="2">
        <v>3.7479999999999999E-2</v>
      </c>
      <c r="H96" s="2">
        <v>9.9650000000000002E-2</v>
      </c>
      <c r="I96" s="2" t="s">
        <v>376</v>
      </c>
      <c r="J96" s="2" t="s">
        <v>377</v>
      </c>
      <c r="K96" s="2" t="s">
        <v>386</v>
      </c>
      <c r="L96" s="2" t="s">
        <v>424</v>
      </c>
      <c r="M96" s="2" t="s">
        <v>471</v>
      </c>
      <c r="N96" s="2" t="s">
        <v>387</v>
      </c>
      <c r="O96" s="2" t="s">
        <v>233</v>
      </c>
      <c r="P96" s="2" t="s">
        <v>389</v>
      </c>
      <c r="Q96" s="2" t="s">
        <v>103</v>
      </c>
    </row>
    <row r="97" spans="1:17" x14ac:dyDescent="0.25">
      <c r="A97" s="2" t="s">
        <v>488</v>
      </c>
      <c r="B97" s="2" t="s">
        <v>85</v>
      </c>
      <c r="C97" s="2">
        <v>8</v>
      </c>
      <c r="D97" s="2">
        <v>17658671</v>
      </c>
      <c r="E97" s="2">
        <v>8.09E-3</v>
      </c>
      <c r="F97" s="2">
        <v>7.0489999999999997E-2</v>
      </c>
      <c r="G97" s="2">
        <v>4.5629999999999997E-2</v>
      </c>
      <c r="H97" s="2">
        <v>4.8210000000000003E-2</v>
      </c>
      <c r="I97" s="2" t="s">
        <v>279</v>
      </c>
      <c r="J97" s="2" t="s">
        <v>98</v>
      </c>
      <c r="K97" s="2" t="s">
        <v>339</v>
      </c>
      <c r="L97" s="2" t="s">
        <v>424</v>
      </c>
      <c r="N97" s="2" t="s">
        <v>344</v>
      </c>
      <c r="O97" s="2" t="s">
        <v>345</v>
      </c>
      <c r="P97" s="2" t="s">
        <v>218</v>
      </c>
      <c r="Q97" s="2" t="s">
        <v>116</v>
      </c>
    </row>
    <row r="98" spans="1:17" x14ac:dyDescent="0.25">
      <c r="A98" s="2" t="s">
        <v>488</v>
      </c>
      <c r="B98" s="2" t="s">
        <v>458</v>
      </c>
      <c r="C98" s="2">
        <v>8</v>
      </c>
      <c r="D98" s="2">
        <v>21266132</v>
      </c>
      <c r="E98" s="2">
        <v>3.7799999999999999E-3</v>
      </c>
      <c r="F98" s="2">
        <v>6.164E-2</v>
      </c>
      <c r="G98" s="2">
        <v>1.6150000000000001E-2</v>
      </c>
      <c r="H98" s="2">
        <v>4.727E-2</v>
      </c>
      <c r="I98" s="2" t="s">
        <v>586</v>
      </c>
      <c r="J98" s="2" t="s">
        <v>105</v>
      </c>
      <c r="K98" s="2" t="s">
        <v>587</v>
      </c>
      <c r="L98" s="2" t="s">
        <v>429</v>
      </c>
      <c r="M98" s="2" t="s">
        <v>638</v>
      </c>
      <c r="N98" s="2" t="s">
        <v>238</v>
      </c>
      <c r="O98" s="2" t="s">
        <v>239</v>
      </c>
      <c r="P98" s="2" t="s">
        <v>132</v>
      </c>
      <c r="Q98" s="2" t="s">
        <v>116</v>
      </c>
    </row>
    <row r="99" spans="1:17" x14ac:dyDescent="0.25">
      <c r="A99" s="2" t="s">
        <v>488</v>
      </c>
      <c r="B99" s="2" t="s">
        <v>588</v>
      </c>
      <c r="C99" s="2">
        <v>8</v>
      </c>
      <c r="D99" s="2">
        <v>24025007</v>
      </c>
      <c r="E99" s="2">
        <v>1.259E-2</v>
      </c>
      <c r="F99" s="2">
        <v>4.8370000000000003E-2</v>
      </c>
      <c r="G99" s="2">
        <v>2.4160000000000001E-2</v>
      </c>
      <c r="H99" s="2">
        <v>4.2549999999999998E-2</v>
      </c>
      <c r="I99" s="2" t="s">
        <v>589</v>
      </c>
      <c r="J99" s="2" t="s">
        <v>105</v>
      </c>
      <c r="K99" s="2" t="s">
        <v>582</v>
      </c>
      <c r="L99" s="2" t="s">
        <v>424</v>
      </c>
      <c r="M99" s="2" t="s">
        <v>665</v>
      </c>
      <c r="N99" s="2" t="s">
        <v>240</v>
      </c>
      <c r="O99" s="2" t="s">
        <v>590</v>
      </c>
      <c r="P99" s="2" t="s">
        <v>132</v>
      </c>
      <c r="Q99" s="2" t="s">
        <v>103</v>
      </c>
    </row>
    <row r="100" spans="1:17" x14ac:dyDescent="0.25">
      <c r="A100" s="2" t="s">
        <v>488</v>
      </c>
      <c r="B100" s="2" t="s">
        <v>58</v>
      </c>
      <c r="C100" s="2">
        <v>8</v>
      </c>
      <c r="D100" s="2">
        <v>24790437</v>
      </c>
      <c r="E100" s="2">
        <v>8.1799999999999998E-3</v>
      </c>
      <c r="F100" s="2">
        <v>7.4149999999999994E-2</v>
      </c>
      <c r="G100" s="2">
        <v>3.5249999999999997E-2</v>
      </c>
      <c r="H100" s="2">
        <v>6.4610000000000001E-2</v>
      </c>
      <c r="I100" s="2" t="s">
        <v>280</v>
      </c>
      <c r="J100" s="2" t="s">
        <v>105</v>
      </c>
      <c r="K100" s="2" t="s">
        <v>340</v>
      </c>
      <c r="L100" s="2" t="s">
        <v>429</v>
      </c>
      <c r="M100" s="2" t="s">
        <v>666</v>
      </c>
      <c r="N100" s="2" t="s">
        <v>238</v>
      </c>
      <c r="O100" s="2" t="s">
        <v>239</v>
      </c>
      <c r="P100" s="2" t="s">
        <v>132</v>
      </c>
      <c r="Q100" s="2" t="s">
        <v>116</v>
      </c>
    </row>
    <row r="101" spans="1:17" x14ac:dyDescent="0.25">
      <c r="A101" s="2" t="s">
        <v>488</v>
      </c>
      <c r="B101" s="2" t="s">
        <v>60</v>
      </c>
      <c r="C101" s="2">
        <v>8</v>
      </c>
      <c r="D101" s="2">
        <v>25065366</v>
      </c>
      <c r="E101" s="2">
        <v>3.7060000000000003E-2</v>
      </c>
      <c r="F101" s="2">
        <v>4.6249999999999999E-2</v>
      </c>
      <c r="G101" s="2">
        <v>3.6110000000000003E-2</v>
      </c>
      <c r="H101" s="2">
        <v>4.385E-2</v>
      </c>
      <c r="I101" s="2" t="s">
        <v>165</v>
      </c>
      <c r="J101" s="2" t="s">
        <v>105</v>
      </c>
      <c r="K101" s="2" t="s">
        <v>166</v>
      </c>
      <c r="L101" s="2" t="s">
        <v>429</v>
      </c>
      <c r="M101" s="2" t="s">
        <v>473</v>
      </c>
      <c r="N101" s="2" t="s">
        <v>167</v>
      </c>
      <c r="O101" s="2" t="s">
        <v>168</v>
      </c>
      <c r="P101" s="2" t="s">
        <v>137</v>
      </c>
      <c r="Q101" s="2" t="s">
        <v>103</v>
      </c>
    </row>
    <row r="102" spans="1:17" x14ac:dyDescent="0.25">
      <c r="A102" s="2" t="s">
        <v>488</v>
      </c>
      <c r="B102" s="2" t="s">
        <v>31</v>
      </c>
      <c r="C102" s="2">
        <v>8</v>
      </c>
      <c r="D102" s="2">
        <v>29498861</v>
      </c>
      <c r="E102" s="2">
        <v>2.0600000000000002E-3</v>
      </c>
      <c r="F102" s="2">
        <v>8.3030000000000007E-2</v>
      </c>
      <c r="G102" s="2">
        <v>8.3000000000000001E-3</v>
      </c>
      <c r="H102" s="2">
        <v>6.9739999999999996E-2</v>
      </c>
      <c r="I102" s="2" t="s">
        <v>169</v>
      </c>
      <c r="J102" s="2" t="s">
        <v>114</v>
      </c>
      <c r="K102" s="2" t="s">
        <v>170</v>
      </c>
      <c r="L102" s="2" t="s">
        <v>431</v>
      </c>
      <c r="M102" s="2" t="s">
        <v>667</v>
      </c>
      <c r="N102" s="2" t="s">
        <v>171</v>
      </c>
      <c r="O102" s="2" t="s">
        <v>172</v>
      </c>
      <c r="P102" s="2" t="s">
        <v>108</v>
      </c>
      <c r="Q102" s="2" t="s">
        <v>103</v>
      </c>
    </row>
    <row r="103" spans="1:17" x14ac:dyDescent="0.25">
      <c r="A103" s="2" t="s">
        <v>488</v>
      </c>
      <c r="B103" s="2" t="s">
        <v>597</v>
      </c>
      <c r="C103" s="2">
        <v>9</v>
      </c>
      <c r="D103" s="2">
        <v>363406</v>
      </c>
      <c r="E103" s="2">
        <v>1.9730000000000001E-2</v>
      </c>
      <c r="F103" s="2">
        <v>4.4589999999999998E-2</v>
      </c>
      <c r="G103" s="2">
        <v>2.528E-2</v>
      </c>
      <c r="H103" s="2">
        <v>4.3150000000000001E-2</v>
      </c>
      <c r="I103" s="2" t="s">
        <v>598</v>
      </c>
      <c r="J103" s="2" t="s">
        <v>105</v>
      </c>
      <c r="K103" s="2" t="s">
        <v>599</v>
      </c>
      <c r="L103" s="2" t="s">
        <v>427</v>
      </c>
      <c r="M103" s="2" t="s">
        <v>469</v>
      </c>
      <c r="N103" s="2" t="s">
        <v>222</v>
      </c>
      <c r="O103" s="2" t="s">
        <v>223</v>
      </c>
      <c r="P103" s="2" t="s">
        <v>224</v>
      </c>
      <c r="Q103" s="2" t="s">
        <v>116</v>
      </c>
    </row>
    <row r="104" spans="1:17" x14ac:dyDescent="0.25">
      <c r="A104" s="2" t="s">
        <v>488</v>
      </c>
      <c r="B104" s="2" t="s">
        <v>22</v>
      </c>
      <c r="C104" s="2">
        <v>9</v>
      </c>
      <c r="D104" s="2">
        <v>924330</v>
      </c>
      <c r="E104" s="2">
        <v>2.0200000000000001E-3</v>
      </c>
      <c r="F104" s="2">
        <v>0.10306999999999999</v>
      </c>
      <c r="G104" s="2">
        <v>1.206E-2</v>
      </c>
      <c r="H104" s="2">
        <v>7.9600000000000004E-2</v>
      </c>
      <c r="I104" s="2" t="s">
        <v>186</v>
      </c>
      <c r="J104" s="2" t="s">
        <v>98</v>
      </c>
      <c r="K104" s="2" t="s">
        <v>187</v>
      </c>
      <c r="L104" s="2" t="s">
        <v>423</v>
      </c>
      <c r="N104" s="2" t="s">
        <v>188</v>
      </c>
      <c r="O104" s="2" t="s">
        <v>189</v>
      </c>
      <c r="P104" s="2" t="s">
        <v>132</v>
      </c>
      <c r="Q104" s="2" t="s">
        <v>116</v>
      </c>
    </row>
    <row r="105" spans="1:17" x14ac:dyDescent="0.25">
      <c r="A105" s="2" t="s">
        <v>488</v>
      </c>
      <c r="B105" s="2" t="s">
        <v>10</v>
      </c>
      <c r="C105" s="2">
        <v>9</v>
      </c>
      <c r="D105" s="2">
        <v>2189541</v>
      </c>
      <c r="E105" s="2">
        <v>2.5899999999999999E-3</v>
      </c>
      <c r="F105" s="2">
        <v>0.12048</v>
      </c>
      <c r="G105" s="2">
        <v>3.62E-3</v>
      </c>
      <c r="H105" s="2">
        <v>0.14083999999999999</v>
      </c>
      <c r="I105" s="2" t="s">
        <v>173</v>
      </c>
      <c r="J105" s="2" t="s">
        <v>174</v>
      </c>
      <c r="K105" s="2" t="s">
        <v>641</v>
      </c>
      <c r="L105" s="2" t="s">
        <v>429</v>
      </c>
      <c r="M105" s="2" t="s">
        <v>653</v>
      </c>
      <c r="N105" s="2" t="s">
        <v>175</v>
      </c>
      <c r="O105" s="2" t="s">
        <v>176</v>
      </c>
      <c r="P105" s="2" t="s">
        <v>137</v>
      </c>
      <c r="Q105" s="2" t="s">
        <v>103</v>
      </c>
    </row>
    <row r="106" spans="1:17" x14ac:dyDescent="0.25">
      <c r="A106" s="2" t="s">
        <v>488</v>
      </c>
      <c r="B106" s="2" t="s">
        <v>419</v>
      </c>
      <c r="C106" s="2">
        <v>9</v>
      </c>
      <c r="D106" s="2">
        <v>2388141</v>
      </c>
      <c r="E106" s="2">
        <v>1.257E-2</v>
      </c>
      <c r="F106" s="2">
        <v>6.2219999999999998E-2</v>
      </c>
      <c r="G106" s="2">
        <v>3.1739999999999997E-2</v>
      </c>
      <c r="H106" s="2">
        <v>5.2170000000000001E-2</v>
      </c>
      <c r="I106" s="2" t="s">
        <v>615</v>
      </c>
      <c r="J106" s="2" t="s">
        <v>98</v>
      </c>
      <c r="K106" s="2" t="s">
        <v>640</v>
      </c>
      <c r="L106" s="2" t="s">
        <v>432</v>
      </c>
      <c r="N106" s="2" t="s">
        <v>616</v>
      </c>
      <c r="O106" s="2" t="s">
        <v>617</v>
      </c>
      <c r="P106" s="2" t="s">
        <v>177</v>
      </c>
      <c r="Q106" s="2" t="s">
        <v>116</v>
      </c>
    </row>
    <row r="107" spans="1:17" x14ac:dyDescent="0.25">
      <c r="A107" s="2" t="s">
        <v>488</v>
      </c>
      <c r="B107" s="2" t="s">
        <v>459</v>
      </c>
      <c r="C107" s="2">
        <v>9</v>
      </c>
      <c r="D107" s="2">
        <v>4790230</v>
      </c>
      <c r="E107" s="2">
        <v>1.8180000000000002E-2</v>
      </c>
      <c r="F107" s="2">
        <v>8.1040000000000001E-2</v>
      </c>
      <c r="G107" s="2">
        <v>1.9480000000000001E-2</v>
      </c>
      <c r="H107" s="2">
        <v>6.7710000000000006E-2</v>
      </c>
      <c r="I107" s="4" t="s">
        <v>181</v>
      </c>
      <c r="J107" s="2" t="s">
        <v>98</v>
      </c>
      <c r="K107" s="2" t="s">
        <v>182</v>
      </c>
      <c r="L107" s="2" t="s">
        <v>426</v>
      </c>
      <c r="N107" s="2" t="s">
        <v>630</v>
      </c>
      <c r="O107" s="2" t="s">
        <v>184</v>
      </c>
      <c r="P107" s="2" t="s">
        <v>542</v>
      </c>
      <c r="Q107" s="2" t="s">
        <v>103</v>
      </c>
    </row>
    <row r="108" spans="1:17" x14ac:dyDescent="0.25">
      <c r="A108" s="2" t="s">
        <v>488</v>
      </c>
      <c r="B108" s="2" t="s">
        <v>460</v>
      </c>
      <c r="C108" s="2">
        <v>9</v>
      </c>
      <c r="D108" s="2">
        <v>4790231</v>
      </c>
      <c r="E108" s="2">
        <v>1.8180000000000002E-2</v>
      </c>
      <c r="F108" s="2">
        <v>8.1040000000000001E-2</v>
      </c>
      <c r="G108" s="2">
        <v>1.9480000000000001E-2</v>
      </c>
      <c r="H108" s="2">
        <v>6.7710000000000006E-2</v>
      </c>
      <c r="I108" s="4" t="s">
        <v>181</v>
      </c>
      <c r="J108" s="2" t="s">
        <v>98</v>
      </c>
      <c r="K108" s="2" t="s">
        <v>182</v>
      </c>
      <c r="L108" s="2" t="s">
        <v>426</v>
      </c>
      <c r="N108" s="2" t="s">
        <v>630</v>
      </c>
      <c r="O108" s="2" t="s">
        <v>184</v>
      </c>
      <c r="P108" s="2" t="s">
        <v>542</v>
      </c>
      <c r="Q108" s="2" t="s">
        <v>103</v>
      </c>
    </row>
    <row r="109" spans="1:17" x14ac:dyDescent="0.25">
      <c r="A109" s="2" t="s">
        <v>488</v>
      </c>
      <c r="B109" s="2" t="s">
        <v>42</v>
      </c>
      <c r="C109" s="2">
        <v>9</v>
      </c>
      <c r="D109" s="2">
        <v>4795690</v>
      </c>
      <c r="E109" s="2">
        <v>8.8599999999999998E-3</v>
      </c>
      <c r="F109" s="2">
        <v>8.0390000000000003E-2</v>
      </c>
      <c r="G109" s="2">
        <v>1.3509999999999999E-2</v>
      </c>
      <c r="H109" s="2">
        <v>6.9029999999999994E-2</v>
      </c>
      <c r="I109" s="2" t="s">
        <v>181</v>
      </c>
      <c r="J109" s="2" t="s">
        <v>174</v>
      </c>
      <c r="K109" s="2" t="s">
        <v>182</v>
      </c>
      <c r="L109" s="2" t="s">
        <v>426</v>
      </c>
      <c r="M109" s="2" t="s">
        <v>485</v>
      </c>
      <c r="N109" s="2" t="s">
        <v>183</v>
      </c>
      <c r="O109" s="2" t="s">
        <v>184</v>
      </c>
      <c r="P109" s="2" t="s">
        <v>185</v>
      </c>
      <c r="Q109" s="2" t="s">
        <v>103</v>
      </c>
    </row>
    <row r="110" spans="1:17" x14ac:dyDescent="0.25">
      <c r="A110" s="2" t="s">
        <v>488</v>
      </c>
      <c r="B110" s="2" t="s">
        <v>19</v>
      </c>
      <c r="C110" s="2">
        <v>9</v>
      </c>
      <c r="D110" s="2">
        <v>6093356</v>
      </c>
      <c r="E110" s="2">
        <v>7.3200000000000001E-3</v>
      </c>
      <c r="F110" s="2">
        <v>7.356E-2</v>
      </c>
      <c r="G110" s="2">
        <v>1.14E-2</v>
      </c>
      <c r="H110" s="2">
        <v>7.084E-2</v>
      </c>
      <c r="I110" s="2" t="s">
        <v>241</v>
      </c>
      <c r="J110" s="2" t="s">
        <v>105</v>
      </c>
      <c r="K110" s="2" t="s">
        <v>242</v>
      </c>
      <c r="L110" s="2" t="s">
        <v>427</v>
      </c>
      <c r="M110" s="2" t="s">
        <v>664</v>
      </c>
      <c r="N110" s="2" t="s">
        <v>243</v>
      </c>
      <c r="O110" s="2" t="s">
        <v>127</v>
      </c>
      <c r="P110" s="2" t="s">
        <v>108</v>
      </c>
      <c r="Q110" s="2" t="s">
        <v>103</v>
      </c>
    </row>
    <row r="111" spans="1:17" x14ac:dyDescent="0.25">
      <c r="A111" s="2" t="s">
        <v>488</v>
      </c>
      <c r="B111" s="2" t="s">
        <v>20</v>
      </c>
      <c r="C111" s="2">
        <v>9</v>
      </c>
      <c r="D111" s="2">
        <v>6093359</v>
      </c>
      <c r="E111" s="2">
        <v>7.3200000000000001E-3</v>
      </c>
      <c r="F111" s="2">
        <v>7.356E-2</v>
      </c>
      <c r="G111" s="2">
        <v>1.14E-2</v>
      </c>
      <c r="H111" s="2">
        <v>7.084E-2</v>
      </c>
      <c r="I111" s="2" t="s">
        <v>241</v>
      </c>
      <c r="J111" s="2" t="s">
        <v>105</v>
      </c>
      <c r="K111" s="2" t="s">
        <v>242</v>
      </c>
      <c r="L111" s="2" t="s">
        <v>424</v>
      </c>
      <c r="M111" s="2" t="s">
        <v>474</v>
      </c>
      <c r="N111" s="2" t="s">
        <v>243</v>
      </c>
      <c r="O111" s="2" t="s">
        <v>127</v>
      </c>
      <c r="P111" s="2" t="s">
        <v>108</v>
      </c>
      <c r="Q111" s="2" t="s">
        <v>103</v>
      </c>
    </row>
    <row r="112" spans="1:17" x14ac:dyDescent="0.25">
      <c r="A112" s="2" t="s">
        <v>488</v>
      </c>
      <c r="B112" s="2" t="s">
        <v>8</v>
      </c>
      <c r="C112" s="2">
        <v>9</v>
      </c>
      <c r="D112" s="2">
        <v>10484005</v>
      </c>
      <c r="E112" s="3">
        <v>9.3399999999999993E-5</v>
      </c>
      <c r="F112" s="2">
        <v>0.17607999999999999</v>
      </c>
      <c r="G112" s="3">
        <v>1.6799999999999999E-4</v>
      </c>
      <c r="H112" s="2">
        <v>0.22833999999999999</v>
      </c>
      <c r="I112" s="2" t="s">
        <v>378</v>
      </c>
      <c r="J112" s="2" t="s">
        <v>377</v>
      </c>
      <c r="K112" s="2" t="s">
        <v>383</v>
      </c>
      <c r="L112" s="2" t="s">
        <v>420</v>
      </c>
      <c r="M112" s="2" t="s">
        <v>486</v>
      </c>
      <c r="N112" s="2" t="s">
        <v>384</v>
      </c>
      <c r="O112" s="2" t="s">
        <v>385</v>
      </c>
      <c r="P112" s="2" t="s">
        <v>193</v>
      </c>
      <c r="Q112" s="2" t="s">
        <v>116</v>
      </c>
    </row>
    <row r="113" spans="1:17" x14ac:dyDescent="0.25">
      <c r="A113" s="2" t="s">
        <v>488</v>
      </c>
      <c r="B113" s="2" t="s">
        <v>37</v>
      </c>
      <c r="C113" s="2">
        <v>9</v>
      </c>
      <c r="D113" s="2">
        <v>24263131</v>
      </c>
      <c r="E113" s="2">
        <v>3.3600000000000001E-3</v>
      </c>
      <c r="F113" s="2">
        <v>8.2809999999999995E-2</v>
      </c>
      <c r="G113" s="2">
        <v>2.3970000000000002E-2</v>
      </c>
      <c r="H113" s="2">
        <v>5.8889999999999998E-2</v>
      </c>
      <c r="I113" s="2" t="s">
        <v>251</v>
      </c>
      <c r="J113" s="2" t="s">
        <v>105</v>
      </c>
      <c r="K113" s="2" t="s">
        <v>252</v>
      </c>
      <c r="L113" s="2" t="s">
        <v>427</v>
      </c>
      <c r="M113" s="2" t="s">
        <v>473</v>
      </c>
      <c r="N113" s="2" t="s">
        <v>253</v>
      </c>
      <c r="O113" s="2" t="s">
        <v>223</v>
      </c>
      <c r="P113" s="2" t="s">
        <v>115</v>
      </c>
      <c r="Q113" s="2" t="s">
        <v>116</v>
      </c>
    </row>
    <row r="114" spans="1:17" x14ac:dyDescent="0.25">
      <c r="A114" s="2" t="s">
        <v>488</v>
      </c>
      <c r="B114" s="2" t="s">
        <v>94</v>
      </c>
      <c r="C114" s="2">
        <v>9</v>
      </c>
      <c r="D114" s="2">
        <v>30381047</v>
      </c>
      <c r="E114" s="2" t="s">
        <v>139</v>
      </c>
      <c r="F114" s="2" t="s">
        <v>139</v>
      </c>
      <c r="G114" s="2">
        <v>4.9579999999999999E-2</v>
      </c>
      <c r="H114" s="2">
        <v>5.5960000000000003E-2</v>
      </c>
      <c r="I114" s="2" t="s">
        <v>282</v>
      </c>
      <c r="J114" s="2" t="s">
        <v>105</v>
      </c>
      <c r="K114" s="2" t="s">
        <v>346</v>
      </c>
      <c r="L114" s="2" t="s">
        <v>427</v>
      </c>
      <c r="M114" s="2" t="s">
        <v>668</v>
      </c>
      <c r="N114" s="2" t="s">
        <v>348</v>
      </c>
      <c r="O114" s="2" t="s">
        <v>349</v>
      </c>
      <c r="P114" s="2" t="s">
        <v>177</v>
      </c>
      <c r="Q114" s="2" t="s">
        <v>116</v>
      </c>
    </row>
    <row r="115" spans="1:17" x14ac:dyDescent="0.25">
      <c r="A115" s="2" t="s">
        <v>488</v>
      </c>
      <c r="B115" s="2" t="s">
        <v>461</v>
      </c>
      <c r="C115" s="2">
        <v>9</v>
      </c>
      <c r="D115" s="2">
        <v>34719800</v>
      </c>
      <c r="E115" s="2">
        <v>2.674E-2</v>
      </c>
      <c r="F115" s="2">
        <v>4.0689999999999997E-2</v>
      </c>
      <c r="G115" s="2">
        <v>2.7949999999999999E-2</v>
      </c>
      <c r="H115" s="2">
        <v>4.0890000000000003E-2</v>
      </c>
      <c r="I115" s="2" t="s">
        <v>593</v>
      </c>
      <c r="J115" s="2" t="s">
        <v>105</v>
      </c>
      <c r="K115" s="2" t="s">
        <v>594</v>
      </c>
      <c r="L115" s="2" t="s">
        <v>426</v>
      </c>
      <c r="M115" s="2" t="s">
        <v>639</v>
      </c>
      <c r="N115" s="2" t="s">
        <v>595</v>
      </c>
      <c r="O115" s="2" t="s">
        <v>596</v>
      </c>
      <c r="P115" s="2" t="s">
        <v>108</v>
      </c>
      <c r="Q115" s="2" t="s">
        <v>116</v>
      </c>
    </row>
    <row r="116" spans="1:17" x14ac:dyDescent="0.25">
      <c r="A116" s="2" t="s">
        <v>488</v>
      </c>
      <c r="B116" s="2" t="s">
        <v>18</v>
      </c>
      <c r="C116" s="2">
        <v>9</v>
      </c>
      <c r="D116" s="2">
        <v>37052042</v>
      </c>
      <c r="E116" s="2">
        <v>2.5899999999999999E-3</v>
      </c>
      <c r="F116" s="2">
        <v>8.6629999999999999E-2</v>
      </c>
      <c r="G116" s="2">
        <v>1.057E-2</v>
      </c>
      <c r="H116" s="2">
        <v>7.6480000000000006E-2</v>
      </c>
      <c r="I116" s="2" t="s">
        <v>178</v>
      </c>
      <c r="J116" s="2" t="s">
        <v>98</v>
      </c>
      <c r="K116" s="2" t="s">
        <v>179</v>
      </c>
      <c r="L116" s="2" t="s">
        <v>426</v>
      </c>
      <c r="N116" s="2" t="s">
        <v>180</v>
      </c>
      <c r="P116" s="2" t="s">
        <v>108</v>
      </c>
      <c r="Q116" s="2" t="s">
        <v>103</v>
      </c>
    </row>
    <row r="117" spans="1:17" x14ac:dyDescent="0.25">
      <c r="A117" s="2" t="s">
        <v>488</v>
      </c>
      <c r="B117" s="2" t="s">
        <v>9</v>
      </c>
      <c r="C117" s="2">
        <v>9</v>
      </c>
      <c r="D117" s="2">
        <v>37052081</v>
      </c>
      <c r="E117" s="3">
        <v>4.8000000000000001E-4</v>
      </c>
      <c r="F117" s="2">
        <v>0.10972999999999999</v>
      </c>
      <c r="G117" s="2">
        <v>3.0599999999999998E-3</v>
      </c>
      <c r="H117" s="2">
        <v>9.8280000000000006E-2</v>
      </c>
      <c r="I117" s="2" t="s">
        <v>178</v>
      </c>
      <c r="J117" s="2" t="s">
        <v>98</v>
      </c>
      <c r="K117" s="2" t="s">
        <v>179</v>
      </c>
      <c r="L117" s="2" t="s">
        <v>428</v>
      </c>
      <c r="N117" s="2" t="s">
        <v>180</v>
      </c>
      <c r="P117" s="2" t="s">
        <v>108</v>
      </c>
      <c r="Q117" s="2" t="s">
        <v>103</v>
      </c>
    </row>
    <row r="118" spans="1:17" x14ac:dyDescent="0.25">
      <c r="A118" s="2" t="s">
        <v>488</v>
      </c>
      <c r="B118" s="2" t="s">
        <v>87</v>
      </c>
      <c r="C118" s="2">
        <v>9</v>
      </c>
      <c r="D118" s="2">
        <v>37610262</v>
      </c>
      <c r="E118" s="2">
        <v>1.349E-2</v>
      </c>
      <c r="F118" s="2">
        <v>7.6630000000000004E-2</v>
      </c>
      <c r="G118" s="2">
        <v>4.7149999999999997E-2</v>
      </c>
      <c r="H118" s="2">
        <v>4.9079999999999999E-2</v>
      </c>
      <c r="I118" s="2" t="s">
        <v>379</v>
      </c>
      <c r="J118" s="2" t="s">
        <v>365</v>
      </c>
      <c r="K118" s="2" t="s">
        <v>380</v>
      </c>
      <c r="L118" s="2" t="s">
        <v>429</v>
      </c>
      <c r="N118" s="2" t="s">
        <v>381</v>
      </c>
      <c r="O118" s="2" t="s">
        <v>382</v>
      </c>
      <c r="P118" s="2" t="s">
        <v>139</v>
      </c>
      <c r="Q118" s="2" t="s">
        <v>103</v>
      </c>
    </row>
    <row r="119" spans="1:17" x14ac:dyDescent="0.25">
      <c r="A119" s="2" t="s">
        <v>488</v>
      </c>
      <c r="B119" s="2" t="s">
        <v>88</v>
      </c>
      <c r="C119" s="2">
        <v>9</v>
      </c>
      <c r="D119" s="2">
        <v>37610277</v>
      </c>
      <c r="E119" s="2">
        <v>1.349E-2</v>
      </c>
      <c r="F119" s="2">
        <v>7.6630000000000004E-2</v>
      </c>
      <c r="G119" s="2">
        <v>4.7149999999999997E-2</v>
      </c>
      <c r="H119" s="2">
        <v>4.9079999999999999E-2</v>
      </c>
      <c r="I119" s="2" t="s">
        <v>379</v>
      </c>
      <c r="J119" s="2" t="s">
        <v>365</v>
      </c>
      <c r="K119" s="2" t="s">
        <v>380</v>
      </c>
      <c r="L119" s="2" t="s">
        <v>421</v>
      </c>
      <c r="N119" s="2" t="s">
        <v>381</v>
      </c>
      <c r="O119" s="2" t="s">
        <v>382</v>
      </c>
      <c r="P119" s="2" t="s">
        <v>139</v>
      </c>
      <c r="Q119" s="2" t="s">
        <v>103</v>
      </c>
    </row>
    <row r="120" spans="1:17" x14ac:dyDescent="0.25">
      <c r="A120" s="2" t="s">
        <v>488</v>
      </c>
      <c r="B120" s="2" t="s">
        <v>89</v>
      </c>
      <c r="C120" s="2">
        <v>9</v>
      </c>
      <c r="D120" s="2">
        <v>37610315</v>
      </c>
      <c r="E120" s="2">
        <v>1.349E-2</v>
      </c>
      <c r="F120" s="2">
        <v>7.6630000000000004E-2</v>
      </c>
      <c r="G120" s="2">
        <v>4.7149999999999997E-2</v>
      </c>
      <c r="H120" s="2">
        <v>4.9079999999999999E-2</v>
      </c>
      <c r="I120" s="2" t="s">
        <v>379</v>
      </c>
      <c r="J120" s="2" t="s">
        <v>365</v>
      </c>
      <c r="K120" s="2" t="s">
        <v>380</v>
      </c>
      <c r="L120" s="2" t="s">
        <v>423</v>
      </c>
      <c r="N120" s="2" t="s">
        <v>381</v>
      </c>
      <c r="O120" s="2" t="s">
        <v>382</v>
      </c>
      <c r="P120" s="2" t="s">
        <v>139</v>
      </c>
      <c r="Q120" s="2" t="s">
        <v>103</v>
      </c>
    </row>
    <row r="121" spans="1:17" x14ac:dyDescent="0.25">
      <c r="A121" s="2" t="s">
        <v>488</v>
      </c>
      <c r="B121" s="2" t="s">
        <v>16</v>
      </c>
      <c r="C121" s="2">
        <v>10</v>
      </c>
      <c r="D121" s="2">
        <v>1509648</v>
      </c>
      <c r="E121" s="2">
        <v>2.7399999999999998E-3</v>
      </c>
      <c r="F121" s="2">
        <v>0.10425</v>
      </c>
      <c r="G121" s="2">
        <v>9.9600000000000001E-3</v>
      </c>
      <c r="H121" s="2">
        <v>0.10722</v>
      </c>
      <c r="I121" s="2" t="s">
        <v>190</v>
      </c>
      <c r="J121" s="2" t="s">
        <v>105</v>
      </c>
      <c r="K121" s="2" t="s">
        <v>191</v>
      </c>
      <c r="L121" s="2" t="s">
        <v>424</v>
      </c>
      <c r="M121" s="2" t="s">
        <v>476</v>
      </c>
      <c r="N121" s="2" t="s">
        <v>119</v>
      </c>
      <c r="O121" s="2" t="s">
        <v>192</v>
      </c>
      <c r="P121" s="2" t="s">
        <v>193</v>
      </c>
      <c r="Q121" s="2" t="s">
        <v>116</v>
      </c>
    </row>
    <row r="122" spans="1:17" x14ac:dyDescent="0.25">
      <c r="A122" s="2" t="s">
        <v>488</v>
      </c>
      <c r="B122" s="2" t="s">
        <v>61</v>
      </c>
      <c r="C122" s="2">
        <v>10</v>
      </c>
      <c r="D122" s="2">
        <v>2674414</v>
      </c>
      <c r="E122" s="3">
        <v>9.5399999999999999E-4</v>
      </c>
      <c r="F122" s="2">
        <v>0.11878</v>
      </c>
      <c r="G122" s="2">
        <v>3.7260000000000001E-2</v>
      </c>
      <c r="H122" s="2">
        <v>7.4510000000000007E-2</v>
      </c>
      <c r="I122" s="2" t="s">
        <v>194</v>
      </c>
      <c r="J122" s="2" t="s">
        <v>114</v>
      </c>
      <c r="K122" s="2" t="s">
        <v>304</v>
      </c>
      <c r="L122" s="2" t="s">
        <v>434</v>
      </c>
      <c r="M122" s="2" t="s">
        <v>653</v>
      </c>
      <c r="N122" s="2" t="s">
        <v>156</v>
      </c>
      <c r="O122" s="2" t="s">
        <v>305</v>
      </c>
      <c r="P122" s="2" t="s">
        <v>108</v>
      </c>
      <c r="Q122" s="2" t="s">
        <v>116</v>
      </c>
    </row>
    <row r="123" spans="1:17" x14ac:dyDescent="0.25">
      <c r="A123" s="2" t="s">
        <v>488</v>
      </c>
      <c r="B123" s="2" t="s">
        <v>462</v>
      </c>
      <c r="C123" s="2">
        <v>10</v>
      </c>
      <c r="D123" s="2">
        <v>12326602</v>
      </c>
      <c r="E123" s="2">
        <v>1.554E-2</v>
      </c>
      <c r="F123" s="2">
        <v>4.6649999999999997E-2</v>
      </c>
      <c r="G123" s="2">
        <v>2.947E-2</v>
      </c>
      <c r="H123" s="2">
        <v>4.0349999999999997E-2</v>
      </c>
      <c r="I123" s="2" t="s">
        <v>502</v>
      </c>
      <c r="J123" s="2" t="s">
        <v>105</v>
      </c>
      <c r="K123" s="2" t="s">
        <v>503</v>
      </c>
      <c r="L123" s="2" t="s">
        <v>430</v>
      </c>
      <c r="M123" s="2" t="s">
        <v>669</v>
      </c>
      <c r="N123" s="2" t="s">
        <v>504</v>
      </c>
      <c r="O123" s="2" t="s">
        <v>505</v>
      </c>
      <c r="P123" s="2" t="s">
        <v>115</v>
      </c>
      <c r="Q123" s="2" t="s">
        <v>103</v>
      </c>
    </row>
    <row r="124" spans="1:17" x14ac:dyDescent="0.25">
      <c r="A124" s="2" t="s">
        <v>488</v>
      </c>
      <c r="B124" s="2" t="s">
        <v>463</v>
      </c>
      <c r="C124" s="2">
        <v>10</v>
      </c>
      <c r="D124" s="2">
        <v>12326606</v>
      </c>
      <c r="E124" s="2">
        <v>2.572E-2</v>
      </c>
      <c r="F124" s="2">
        <v>4.113E-2</v>
      </c>
      <c r="G124" s="2">
        <v>4.2729999999999997E-2</v>
      </c>
      <c r="H124" s="2">
        <v>3.6020000000000003E-2</v>
      </c>
      <c r="I124" s="2" t="s">
        <v>502</v>
      </c>
      <c r="J124" s="2" t="s">
        <v>105</v>
      </c>
      <c r="K124" s="2" t="s">
        <v>503</v>
      </c>
      <c r="L124" s="2" t="s">
        <v>427</v>
      </c>
      <c r="M124" s="2" t="s">
        <v>470</v>
      </c>
      <c r="N124" s="2" t="s">
        <v>504</v>
      </c>
      <c r="O124" s="2" t="s">
        <v>505</v>
      </c>
      <c r="P124" s="2" t="s">
        <v>115</v>
      </c>
      <c r="Q124" s="2" t="s">
        <v>103</v>
      </c>
    </row>
    <row r="125" spans="1:17" x14ac:dyDescent="0.25">
      <c r="A125" s="2" t="s">
        <v>488</v>
      </c>
      <c r="B125" s="2" t="s">
        <v>21</v>
      </c>
      <c r="C125" s="2">
        <v>10</v>
      </c>
      <c r="D125" s="2">
        <v>12401698</v>
      </c>
      <c r="E125" s="2">
        <v>4.9800000000000001E-3</v>
      </c>
      <c r="F125" s="2">
        <v>5.8369999999999998E-2</v>
      </c>
      <c r="G125" s="2">
        <v>8.0099999999999998E-3</v>
      </c>
      <c r="H125" s="2">
        <v>5.5480000000000002E-2</v>
      </c>
      <c r="I125" s="2" t="s">
        <v>220</v>
      </c>
      <c r="J125" s="2" t="s">
        <v>105</v>
      </c>
      <c r="K125" s="2" t="s">
        <v>221</v>
      </c>
      <c r="L125" s="2" t="s">
        <v>431</v>
      </c>
      <c r="M125" s="2" t="s">
        <v>653</v>
      </c>
      <c r="N125" s="2" t="s">
        <v>222</v>
      </c>
      <c r="O125" s="2" t="s">
        <v>223</v>
      </c>
      <c r="P125" s="2" t="s">
        <v>224</v>
      </c>
      <c r="Q125" s="2" t="s">
        <v>116</v>
      </c>
    </row>
    <row r="126" spans="1:17" x14ac:dyDescent="0.25">
      <c r="A126" s="2" t="s">
        <v>488</v>
      </c>
      <c r="B126" s="2" t="s">
        <v>464</v>
      </c>
      <c r="C126" s="2">
        <v>10</v>
      </c>
      <c r="D126" s="2">
        <v>17407762</v>
      </c>
      <c r="E126" s="2">
        <v>1.536E-2</v>
      </c>
      <c r="F126" s="2">
        <v>4.6510000000000003E-2</v>
      </c>
      <c r="G126" s="2">
        <v>3.721E-2</v>
      </c>
      <c r="H126" s="2">
        <v>3.7560000000000003E-2</v>
      </c>
      <c r="I126" s="2" t="s">
        <v>506</v>
      </c>
      <c r="J126" s="2" t="s">
        <v>105</v>
      </c>
      <c r="K126" s="2" t="s">
        <v>507</v>
      </c>
      <c r="L126" s="2" t="s">
        <v>431</v>
      </c>
      <c r="M126" s="2" t="s">
        <v>670</v>
      </c>
      <c r="N126" s="2" t="s">
        <v>222</v>
      </c>
      <c r="O126" s="2" t="s">
        <v>223</v>
      </c>
      <c r="P126" s="2" t="s">
        <v>224</v>
      </c>
      <c r="Q126" s="2" t="s">
        <v>103</v>
      </c>
    </row>
    <row r="127" spans="1:17" x14ac:dyDescent="0.25">
      <c r="A127" s="2" t="s">
        <v>488</v>
      </c>
      <c r="B127" s="2" t="s">
        <v>465</v>
      </c>
      <c r="C127" s="2">
        <v>10</v>
      </c>
      <c r="D127" s="2">
        <v>17536634</v>
      </c>
      <c r="E127" s="2">
        <v>6.13E-3</v>
      </c>
      <c r="F127" s="2">
        <v>5.8099999999999999E-2</v>
      </c>
      <c r="G127" s="2">
        <v>2.0990000000000002E-2</v>
      </c>
      <c r="H127" s="2">
        <v>4.453E-2</v>
      </c>
      <c r="I127" s="2" t="s">
        <v>508</v>
      </c>
      <c r="J127" s="2" t="s">
        <v>105</v>
      </c>
      <c r="K127" s="2" t="s">
        <v>509</v>
      </c>
      <c r="L127" s="2" t="s">
        <v>431</v>
      </c>
      <c r="M127" s="2" t="s">
        <v>645</v>
      </c>
      <c r="N127" s="2" t="s">
        <v>510</v>
      </c>
      <c r="O127" s="2" t="s">
        <v>511</v>
      </c>
      <c r="P127" s="2" t="s">
        <v>218</v>
      </c>
      <c r="Q127" s="2" t="s">
        <v>103</v>
      </c>
    </row>
    <row r="128" spans="1:17" x14ac:dyDescent="0.25">
      <c r="A128" s="2" t="s">
        <v>488</v>
      </c>
      <c r="B128" s="2" t="s">
        <v>466</v>
      </c>
      <c r="C128" s="2">
        <v>10</v>
      </c>
      <c r="D128" s="2">
        <v>17953611</v>
      </c>
      <c r="E128" s="2">
        <v>4.3699999999999998E-3</v>
      </c>
      <c r="F128" s="2">
        <v>6.0670000000000002E-2</v>
      </c>
      <c r="G128" s="2">
        <v>9.7400000000000004E-3</v>
      </c>
      <c r="H128" s="2">
        <v>5.6329999999999998E-2</v>
      </c>
      <c r="I128" s="2" t="s">
        <v>512</v>
      </c>
      <c r="J128" s="2" t="s">
        <v>98</v>
      </c>
      <c r="K128" s="2" t="s">
        <v>513</v>
      </c>
      <c r="L128" s="2" t="s">
        <v>430</v>
      </c>
      <c r="N128" s="2" t="s">
        <v>514</v>
      </c>
      <c r="O128" s="2" t="s">
        <v>515</v>
      </c>
      <c r="P128" s="2" t="s">
        <v>516</v>
      </c>
      <c r="Q128" s="2" t="s">
        <v>116</v>
      </c>
    </row>
    <row r="129" spans="1:17" x14ac:dyDescent="0.25">
      <c r="A129" s="2" t="s">
        <v>488</v>
      </c>
      <c r="B129" s="2" t="s">
        <v>467</v>
      </c>
      <c r="C129" s="2">
        <v>10</v>
      </c>
      <c r="D129" s="2">
        <v>21594118</v>
      </c>
      <c r="E129" s="2">
        <v>4.6100000000000004E-3</v>
      </c>
      <c r="F129" s="2">
        <v>6.1580000000000003E-2</v>
      </c>
      <c r="G129" s="2">
        <v>1.34E-2</v>
      </c>
      <c r="H129" s="2">
        <v>4.9790000000000001E-2</v>
      </c>
      <c r="I129" s="2" t="s">
        <v>517</v>
      </c>
      <c r="J129" s="2" t="s">
        <v>98</v>
      </c>
      <c r="K129" s="2" t="s">
        <v>518</v>
      </c>
      <c r="L129" s="2" t="s">
        <v>430</v>
      </c>
      <c r="N129" s="2" t="s">
        <v>519</v>
      </c>
      <c r="O129" s="2" t="s">
        <v>520</v>
      </c>
      <c r="P129" s="2" t="s">
        <v>132</v>
      </c>
      <c r="Q129" s="2" t="s">
        <v>116</v>
      </c>
    </row>
    <row r="130" spans="1:17" x14ac:dyDescent="0.25">
      <c r="A130" s="2" t="s">
        <v>488</v>
      </c>
      <c r="B130" s="2" t="s">
        <v>43</v>
      </c>
      <c r="C130" s="2">
        <v>10</v>
      </c>
      <c r="D130" s="2">
        <v>27468497</v>
      </c>
      <c r="E130" s="2">
        <v>2.4719999999999999E-2</v>
      </c>
      <c r="F130" s="2">
        <v>6.019E-2</v>
      </c>
      <c r="G130" s="2">
        <v>2.6210000000000001E-2</v>
      </c>
      <c r="H130" s="2">
        <v>5.8930000000000003E-2</v>
      </c>
      <c r="I130" s="2" t="s">
        <v>351</v>
      </c>
      <c r="J130" s="2" t="s">
        <v>105</v>
      </c>
      <c r="K130" s="2" t="s">
        <v>352</v>
      </c>
      <c r="L130" s="2" t="s">
        <v>421</v>
      </c>
      <c r="M130" s="2" t="s">
        <v>671</v>
      </c>
      <c r="N130" s="2" t="s">
        <v>355</v>
      </c>
      <c r="O130" s="2" t="s">
        <v>233</v>
      </c>
      <c r="P130" s="2" t="s">
        <v>354</v>
      </c>
      <c r="Q130" s="2" t="s">
        <v>103</v>
      </c>
    </row>
    <row r="131" spans="1:17" x14ac:dyDescent="0.25">
      <c r="A131" s="2" t="s">
        <v>488</v>
      </c>
      <c r="B131" s="2" t="s">
        <v>95</v>
      </c>
      <c r="C131" s="2">
        <v>10</v>
      </c>
      <c r="D131" s="2">
        <v>28404811</v>
      </c>
      <c r="E131" s="2">
        <v>1.15E-3</v>
      </c>
      <c r="F131" s="2">
        <v>0.12398000000000001</v>
      </c>
      <c r="G131" s="2">
        <v>4.972E-2</v>
      </c>
      <c r="H131" s="2">
        <v>7.4459999999999998E-2</v>
      </c>
      <c r="I131" s="2" t="s">
        <v>263</v>
      </c>
      <c r="J131" s="2" t="s">
        <v>98</v>
      </c>
      <c r="K131" s="2" t="s">
        <v>306</v>
      </c>
      <c r="L131" s="2" t="s">
        <v>422</v>
      </c>
      <c r="N131" s="2" t="s">
        <v>307</v>
      </c>
      <c r="O131" s="2" t="s">
        <v>250</v>
      </c>
      <c r="P131" s="2" t="s">
        <v>308</v>
      </c>
      <c r="Q131" s="2" t="s">
        <v>103</v>
      </c>
    </row>
    <row r="132" spans="1:17" x14ac:dyDescent="0.25">
      <c r="A132" s="2" t="s">
        <v>488</v>
      </c>
      <c r="B132" s="2" t="s">
        <v>13</v>
      </c>
      <c r="C132" s="2">
        <v>10</v>
      </c>
      <c r="D132" s="2">
        <v>30083709</v>
      </c>
      <c r="E132" s="2">
        <v>2.9059999999999999E-2</v>
      </c>
      <c r="F132" s="2">
        <v>6.343E-2</v>
      </c>
      <c r="G132" s="2">
        <v>8.0800000000000004E-3</v>
      </c>
      <c r="H132" s="2">
        <v>8.3699999999999997E-2</v>
      </c>
      <c r="I132" s="2" t="s">
        <v>264</v>
      </c>
      <c r="J132" s="2" t="s">
        <v>105</v>
      </c>
      <c r="K132" s="2" t="s">
        <v>642</v>
      </c>
      <c r="L132" s="2" t="s">
        <v>427</v>
      </c>
      <c r="M132" s="2" t="s">
        <v>477</v>
      </c>
      <c r="N132" s="2" t="s">
        <v>126</v>
      </c>
      <c r="O132" s="2" t="s">
        <v>310</v>
      </c>
      <c r="P132" s="2" t="s">
        <v>108</v>
      </c>
      <c r="Q132" s="2" t="s">
        <v>116</v>
      </c>
    </row>
    <row r="133" spans="1:17" x14ac:dyDescent="0.25">
      <c r="A133" s="2" t="s">
        <v>488</v>
      </c>
      <c r="B133" s="2" t="s">
        <v>36</v>
      </c>
      <c r="C133" s="2">
        <v>10</v>
      </c>
      <c r="D133" s="2">
        <v>30347155</v>
      </c>
      <c r="E133" s="2">
        <v>5.7299999999999999E-3</v>
      </c>
      <c r="F133" s="2">
        <v>8.1600000000000006E-2</v>
      </c>
      <c r="G133" s="2">
        <v>2.3179999999999999E-2</v>
      </c>
      <c r="H133" s="2">
        <v>6.2539999999999998E-2</v>
      </c>
      <c r="I133" s="2" t="s">
        <v>195</v>
      </c>
      <c r="J133" s="2" t="s">
        <v>105</v>
      </c>
      <c r="K133" s="2" t="s">
        <v>196</v>
      </c>
      <c r="L133" s="2" t="s">
        <v>426</v>
      </c>
      <c r="M133" s="2" t="s">
        <v>472</v>
      </c>
      <c r="N133" s="2" t="s">
        <v>197</v>
      </c>
      <c r="O133" s="2" t="s">
        <v>198</v>
      </c>
      <c r="P133" s="2" t="s">
        <v>108</v>
      </c>
      <c r="Q133" s="2" t="s">
        <v>116</v>
      </c>
    </row>
    <row r="134" spans="1:17" x14ac:dyDescent="0.25">
      <c r="A134" s="2" t="s">
        <v>488</v>
      </c>
      <c r="B134" s="2" t="s">
        <v>34</v>
      </c>
      <c r="C134" s="2">
        <v>10</v>
      </c>
      <c r="D134" s="2">
        <v>31015258</v>
      </c>
      <c r="E134" s="2">
        <v>2.358E-2</v>
      </c>
      <c r="F134" s="2">
        <v>6.4780000000000004E-2</v>
      </c>
      <c r="G134" s="2">
        <v>2.01E-2</v>
      </c>
      <c r="H134" s="2">
        <v>6.6369999999999998E-2</v>
      </c>
      <c r="I134" s="2" t="s">
        <v>199</v>
      </c>
      <c r="J134" s="2" t="s">
        <v>105</v>
      </c>
      <c r="K134" s="2" t="s">
        <v>200</v>
      </c>
      <c r="L134" s="2" t="s">
        <v>427</v>
      </c>
      <c r="M134" s="2" t="s">
        <v>478</v>
      </c>
      <c r="N134" s="2" t="s">
        <v>100</v>
      </c>
      <c r="O134" s="2" t="s">
        <v>189</v>
      </c>
      <c r="P134" s="2" t="s">
        <v>201</v>
      </c>
      <c r="Q134" s="2" t="s">
        <v>116</v>
      </c>
    </row>
    <row r="135" spans="1:17" x14ac:dyDescent="0.25">
      <c r="A135" s="2" t="s">
        <v>488</v>
      </c>
      <c r="B135" s="2" t="s">
        <v>618</v>
      </c>
      <c r="C135" s="2">
        <v>10</v>
      </c>
      <c r="D135" s="2">
        <v>36327778</v>
      </c>
      <c r="E135" s="2">
        <v>2.6259999999999999E-2</v>
      </c>
      <c r="F135" s="2">
        <v>4.9750000000000003E-2</v>
      </c>
      <c r="G135" s="2">
        <v>4.1160000000000002E-2</v>
      </c>
      <c r="H135" s="2">
        <v>4.5900000000000003E-2</v>
      </c>
      <c r="I135" s="4" t="s">
        <v>631</v>
      </c>
      <c r="J135" s="2" t="s">
        <v>105</v>
      </c>
      <c r="K135" s="2" t="s">
        <v>633</v>
      </c>
      <c r="L135" s="2" t="s">
        <v>429</v>
      </c>
      <c r="M135" s="2" t="s">
        <v>672</v>
      </c>
      <c r="N135" s="2" t="s">
        <v>139</v>
      </c>
      <c r="O135" s="2" t="s">
        <v>139</v>
      </c>
      <c r="P135" s="2" t="s">
        <v>139</v>
      </c>
      <c r="Q135" s="2" t="s">
        <v>116</v>
      </c>
    </row>
    <row r="136" spans="1:17" x14ac:dyDescent="0.25">
      <c r="A136" s="2" t="s">
        <v>488</v>
      </c>
      <c r="B136" s="2" t="s">
        <v>619</v>
      </c>
      <c r="C136" s="2">
        <v>10</v>
      </c>
      <c r="D136" s="2">
        <v>36327779</v>
      </c>
      <c r="E136" s="2">
        <v>2.6259999999999999E-2</v>
      </c>
      <c r="F136" s="2">
        <v>4.9750000000000003E-2</v>
      </c>
      <c r="G136" s="2">
        <v>4.1160000000000002E-2</v>
      </c>
      <c r="H136" s="2">
        <v>4.5900000000000003E-2</v>
      </c>
      <c r="I136" s="4" t="s">
        <v>631</v>
      </c>
      <c r="J136" s="2" t="s">
        <v>105</v>
      </c>
      <c r="K136" s="2" t="s">
        <v>633</v>
      </c>
      <c r="L136" s="2" t="s">
        <v>431</v>
      </c>
      <c r="M136" s="2" t="s">
        <v>632</v>
      </c>
      <c r="N136" s="2" t="s">
        <v>139</v>
      </c>
      <c r="O136" s="2" t="s">
        <v>634</v>
      </c>
      <c r="P136" s="2" t="s">
        <v>218</v>
      </c>
      <c r="Q136" s="2" t="s">
        <v>116</v>
      </c>
    </row>
    <row r="137" spans="1:17" x14ac:dyDescent="0.25">
      <c r="A137" s="2" t="s">
        <v>488</v>
      </c>
      <c r="B137" s="2" t="s">
        <v>27</v>
      </c>
      <c r="C137" s="2">
        <v>10</v>
      </c>
      <c r="D137" s="2">
        <v>6086537</v>
      </c>
      <c r="E137" s="2">
        <v>1.9300000000000001E-3</v>
      </c>
      <c r="F137" s="2">
        <v>9.0450000000000003E-2</v>
      </c>
      <c r="G137" s="2">
        <v>1.38E-2</v>
      </c>
      <c r="H137" s="2">
        <v>6.7519999999999997E-2</v>
      </c>
      <c r="I137" s="2" t="s">
        <v>202</v>
      </c>
      <c r="J137" s="2" t="s">
        <v>105</v>
      </c>
      <c r="K137" s="2" t="s">
        <v>203</v>
      </c>
      <c r="L137" s="2" t="s">
        <v>424</v>
      </c>
      <c r="M137" s="2" t="s">
        <v>479</v>
      </c>
      <c r="N137" s="2" t="s">
        <v>204</v>
      </c>
      <c r="O137" s="2" t="s">
        <v>205</v>
      </c>
      <c r="P137" s="2" t="s">
        <v>193</v>
      </c>
      <c r="Q137" s="2" t="s">
        <v>116</v>
      </c>
    </row>
    <row r="138" spans="1:17" x14ac:dyDescent="0.25">
      <c r="A138" s="2" t="s">
        <v>488</v>
      </c>
      <c r="B138" s="2" t="s">
        <v>32</v>
      </c>
      <c r="C138" s="2">
        <v>11</v>
      </c>
      <c r="D138" s="2">
        <v>12298249</v>
      </c>
      <c r="E138" s="3">
        <v>6.2600000000000004E-4</v>
      </c>
      <c r="F138" s="2">
        <v>0.15396000000000001</v>
      </c>
      <c r="G138" s="2">
        <v>1.5789999999999998E-2</v>
      </c>
      <c r="H138" s="2">
        <v>0.12116</v>
      </c>
      <c r="I138" s="2" t="s">
        <v>353</v>
      </c>
      <c r="J138" s="2" t="s">
        <v>114</v>
      </c>
      <c r="K138" s="2" t="s">
        <v>357</v>
      </c>
      <c r="L138" s="2" t="s">
        <v>425</v>
      </c>
      <c r="M138" s="2" t="s">
        <v>651</v>
      </c>
      <c r="N138" s="2" t="s">
        <v>138</v>
      </c>
      <c r="O138" s="2" t="s">
        <v>358</v>
      </c>
      <c r="P138" s="2" t="s">
        <v>102</v>
      </c>
      <c r="Q138" s="2" t="s">
        <v>103</v>
      </c>
    </row>
    <row r="139" spans="1:17" x14ac:dyDescent="0.25">
      <c r="A139" s="2" t="s">
        <v>488</v>
      </c>
      <c r="B139" s="2" t="s">
        <v>435</v>
      </c>
      <c r="C139" s="2">
        <v>11</v>
      </c>
      <c r="D139" s="2">
        <v>19752409</v>
      </c>
      <c r="E139" s="2">
        <v>1.9269999999999999E-2</v>
      </c>
      <c r="F139" s="2">
        <v>5.7250000000000002E-2</v>
      </c>
      <c r="G139" s="2">
        <v>1.6209999999999999E-2</v>
      </c>
      <c r="H139" s="2">
        <v>6.3810000000000006E-2</v>
      </c>
      <c r="I139" s="2" t="s">
        <v>620</v>
      </c>
      <c r="J139" s="2" t="s">
        <v>98</v>
      </c>
      <c r="K139" s="2" t="s">
        <v>621</v>
      </c>
      <c r="L139" s="2" t="s">
        <v>429</v>
      </c>
      <c r="N139" s="2" t="s">
        <v>206</v>
      </c>
      <c r="O139" s="2" t="s">
        <v>143</v>
      </c>
      <c r="P139" s="2" t="s">
        <v>108</v>
      </c>
      <c r="Q139" s="2" t="s">
        <v>103</v>
      </c>
    </row>
    <row r="140" spans="1:17" x14ac:dyDescent="0.25">
      <c r="A140" s="2" t="s">
        <v>488</v>
      </c>
      <c r="B140" s="2" t="s">
        <v>468</v>
      </c>
      <c r="C140" s="2">
        <v>11</v>
      </c>
      <c r="D140" s="2">
        <v>24053959</v>
      </c>
      <c r="E140" s="2">
        <v>1.0160000000000001E-2</v>
      </c>
      <c r="F140" s="2">
        <v>5.1049999999999998E-2</v>
      </c>
      <c r="G140" s="2">
        <v>3.5360000000000003E-2</v>
      </c>
      <c r="H140" s="2">
        <v>3.8969999999999998E-2</v>
      </c>
      <c r="I140" s="2" t="s">
        <v>521</v>
      </c>
      <c r="J140" s="2" t="s">
        <v>105</v>
      </c>
      <c r="K140" s="2" t="s">
        <v>513</v>
      </c>
      <c r="L140" s="2" t="s">
        <v>431</v>
      </c>
      <c r="M140" s="2" t="s">
        <v>635</v>
      </c>
      <c r="N140" s="2" t="s">
        <v>522</v>
      </c>
      <c r="O140" s="2" t="s">
        <v>523</v>
      </c>
      <c r="P140" s="2" t="s">
        <v>516</v>
      </c>
      <c r="Q140" s="2" t="s">
        <v>103</v>
      </c>
    </row>
    <row r="141" spans="1:17" x14ac:dyDescent="0.25">
      <c r="A141" s="2" t="s">
        <v>488</v>
      </c>
      <c r="B141" s="2" t="s">
        <v>15</v>
      </c>
      <c r="C141" s="2">
        <v>11</v>
      </c>
      <c r="D141" s="2">
        <v>25532703</v>
      </c>
      <c r="E141" s="2">
        <v>6.0600000000000003E-3</v>
      </c>
      <c r="F141" s="2">
        <v>7.7490000000000003E-2</v>
      </c>
      <c r="G141" s="2">
        <v>9.4299999999999991E-3</v>
      </c>
      <c r="H141" s="2">
        <v>7.4679999999999996E-2</v>
      </c>
      <c r="I141" s="2" t="s">
        <v>225</v>
      </c>
      <c r="J141" s="2" t="s">
        <v>98</v>
      </c>
      <c r="K141" s="2" t="s">
        <v>226</v>
      </c>
      <c r="L141" s="2" t="s">
        <v>427</v>
      </c>
      <c r="N141" s="2" t="s">
        <v>171</v>
      </c>
      <c r="O141" s="2" t="s">
        <v>227</v>
      </c>
      <c r="P141" s="2" t="s">
        <v>108</v>
      </c>
      <c r="Q141" s="2" t="s">
        <v>116</v>
      </c>
    </row>
    <row r="142" spans="1:17" x14ac:dyDescent="0.25">
      <c r="A142" s="2" t="s">
        <v>488</v>
      </c>
      <c r="B142" s="2" t="s">
        <v>436</v>
      </c>
      <c r="C142" s="2">
        <v>11</v>
      </c>
      <c r="D142" s="2">
        <v>28942868</v>
      </c>
      <c r="E142" s="2">
        <v>2.1950000000000001E-2</v>
      </c>
      <c r="F142" s="2">
        <v>6.6159999999999997E-2</v>
      </c>
      <c r="G142" s="2">
        <v>3.6089999999999997E-2</v>
      </c>
      <c r="H142" s="2">
        <v>5.7610000000000001E-2</v>
      </c>
      <c r="I142" s="2" t="s">
        <v>622</v>
      </c>
      <c r="J142" s="2" t="s">
        <v>105</v>
      </c>
      <c r="K142" s="2" t="s">
        <v>623</v>
      </c>
      <c r="L142" s="2" t="s">
        <v>424</v>
      </c>
      <c r="M142" s="2" t="s">
        <v>482</v>
      </c>
      <c r="N142" s="2" t="s">
        <v>142</v>
      </c>
      <c r="O142" s="2" t="s">
        <v>624</v>
      </c>
      <c r="P142" s="2" t="s">
        <v>108</v>
      </c>
      <c r="Q142" s="2" t="s">
        <v>116</v>
      </c>
    </row>
    <row r="143" spans="1:17" x14ac:dyDescent="0.25">
      <c r="A143" s="2" t="s">
        <v>488</v>
      </c>
      <c r="B143" s="2" t="s">
        <v>33</v>
      </c>
      <c r="C143" s="2">
        <v>11</v>
      </c>
      <c r="D143" s="2">
        <v>30686614</v>
      </c>
      <c r="E143" s="2">
        <v>1.2760000000000001E-2</v>
      </c>
      <c r="F143" s="2">
        <v>9.5920000000000005E-2</v>
      </c>
      <c r="G143" s="2">
        <v>1.9539999999999998E-2</v>
      </c>
      <c r="H143" s="2">
        <v>0.11042</v>
      </c>
      <c r="I143" s="2" t="s">
        <v>356</v>
      </c>
      <c r="J143" s="2" t="s">
        <v>105</v>
      </c>
      <c r="K143" s="2" t="s">
        <v>359</v>
      </c>
      <c r="L143" s="2" t="s">
        <v>424</v>
      </c>
      <c r="M143" s="2" t="s">
        <v>650</v>
      </c>
      <c r="N143" s="2" t="s">
        <v>139</v>
      </c>
      <c r="O143" s="2" t="s">
        <v>139</v>
      </c>
      <c r="P143" s="2" t="s">
        <v>139</v>
      </c>
      <c r="Q143" s="2" t="s">
        <v>116</v>
      </c>
    </row>
  </sheetData>
  <sortState ref="A2:Q142">
    <sortCondition ref="B1"/>
  </sortState>
  <conditionalFormatting sqref="B171:B1048576 B2:B4 B38">
    <cfRule type="duplicateValues" dxfId="52" priority="105"/>
  </conditionalFormatting>
  <conditionalFormatting sqref="B171:B1048576">
    <cfRule type="duplicateValues" dxfId="51" priority="190"/>
  </conditionalFormatting>
  <conditionalFormatting sqref="D38">
    <cfRule type="duplicateValues" dxfId="50" priority="215"/>
  </conditionalFormatting>
  <conditionalFormatting sqref="B2:B4 B38">
    <cfRule type="duplicateValues" dxfId="49" priority="96"/>
  </conditionalFormatting>
  <conditionalFormatting sqref="B144:B1048576 B2:B4 B38 B87:B91">
    <cfRule type="duplicateValues" dxfId="48" priority="94"/>
  </conditionalFormatting>
  <conditionalFormatting sqref="T145:T1048576 B87:B91 T38 T87:T91">
    <cfRule type="duplicateValues" dxfId="47" priority="72"/>
  </conditionalFormatting>
  <conditionalFormatting sqref="T145:T1048576 T38 S144 T87:T91">
    <cfRule type="duplicateValues" dxfId="46" priority="69"/>
  </conditionalFormatting>
  <conditionalFormatting sqref="D3:D4 D38">
    <cfRule type="duplicateValues" dxfId="45" priority="444"/>
  </conditionalFormatting>
  <conditionalFormatting sqref="S87:S91">
    <cfRule type="duplicateValues" dxfId="44" priority="465"/>
  </conditionalFormatting>
  <conditionalFormatting sqref="B5:B17">
    <cfRule type="duplicateValues" dxfId="43" priority="67"/>
  </conditionalFormatting>
  <conditionalFormatting sqref="D5:D17">
    <cfRule type="duplicateValues" dxfId="42" priority="68"/>
  </conditionalFormatting>
  <conditionalFormatting sqref="B18:B30">
    <cfRule type="duplicateValues" dxfId="41" priority="60"/>
  </conditionalFormatting>
  <conditionalFormatting sqref="D18:D30">
    <cfRule type="duplicateValues" dxfId="40" priority="63"/>
  </conditionalFormatting>
  <conditionalFormatting sqref="T18:T30">
    <cfRule type="duplicateValues" dxfId="39" priority="59"/>
  </conditionalFormatting>
  <conditionalFormatting sqref="B31:B37">
    <cfRule type="duplicateValues" dxfId="38" priority="55"/>
  </conditionalFormatting>
  <conditionalFormatting sqref="D31:D37">
    <cfRule type="duplicateValues" dxfId="37" priority="56"/>
  </conditionalFormatting>
  <conditionalFormatting sqref="T31:T37">
    <cfRule type="duplicateValues" dxfId="36" priority="52"/>
  </conditionalFormatting>
  <conditionalFormatting sqref="B39:B56">
    <cfRule type="duplicateValues" dxfId="35" priority="47"/>
  </conditionalFormatting>
  <conditionalFormatting sqref="D39:D56">
    <cfRule type="duplicateValues" dxfId="34" priority="48"/>
  </conditionalFormatting>
  <conditionalFormatting sqref="T39:T56">
    <cfRule type="duplicateValues" dxfId="33" priority="44"/>
  </conditionalFormatting>
  <conditionalFormatting sqref="B52:B56 T52:T56">
    <cfRule type="duplicateValues" dxfId="32" priority="50"/>
  </conditionalFormatting>
  <conditionalFormatting sqref="B57">
    <cfRule type="duplicateValues" dxfId="31" priority="39"/>
  </conditionalFormatting>
  <conditionalFormatting sqref="D57">
    <cfRule type="duplicateValues" dxfId="30" priority="40"/>
  </conditionalFormatting>
  <conditionalFormatting sqref="T57">
    <cfRule type="duplicateValues" dxfId="29" priority="36"/>
  </conditionalFormatting>
  <conditionalFormatting sqref="B57 T57">
    <cfRule type="duplicateValues" dxfId="28" priority="42"/>
  </conditionalFormatting>
  <conditionalFormatting sqref="B59:B72">
    <cfRule type="duplicateValues" dxfId="27" priority="30"/>
  </conditionalFormatting>
  <conditionalFormatting sqref="D59:D72">
    <cfRule type="duplicateValues" dxfId="26" priority="31"/>
  </conditionalFormatting>
  <conditionalFormatting sqref="B59:B86">
    <cfRule type="duplicateValues" dxfId="25" priority="28"/>
  </conditionalFormatting>
  <conditionalFormatting sqref="B73:B86 T59:T86">
    <cfRule type="duplicateValues" dxfId="24" priority="27"/>
  </conditionalFormatting>
  <conditionalFormatting sqref="T59:T86">
    <cfRule type="duplicateValues" dxfId="23" priority="26"/>
  </conditionalFormatting>
  <conditionalFormatting sqref="B59:B72 T59:T72">
    <cfRule type="duplicateValues" dxfId="22" priority="33"/>
  </conditionalFormatting>
  <conditionalFormatting sqref="S73:S86">
    <cfRule type="duplicateValues" dxfId="21" priority="34"/>
  </conditionalFormatting>
  <conditionalFormatting sqref="B92:B102">
    <cfRule type="duplicateValues" dxfId="20" priority="24"/>
  </conditionalFormatting>
  <conditionalFormatting sqref="B92:B102 T92:T102">
    <cfRule type="duplicateValues" dxfId="19" priority="23"/>
  </conditionalFormatting>
  <conditionalFormatting sqref="T92:T102">
    <cfRule type="duplicateValues" dxfId="18" priority="22"/>
  </conditionalFormatting>
  <conditionalFormatting sqref="S92:S102">
    <cfRule type="duplicateValues" dxfId="17" priority="25"/>
  </conditionalFormatting>
  <conditionalFormatting sqref="B103:B105">
    <cfRule type="duplicateValues" dxfId="16" priority="16"/>
  </conditionalFormatting>
  <conditionalFormatting sqref="S106 T103:T105 B103:B105">
    <cfRule type="duplicateValues" dxfId="15" priority="15"/>
  </conditionalFormatting>
  <conditionalFormatting sqref="S106:S107 B106:B120 S109:S120 T103:T105">
    <cfRule type="duplicateValues" dxfId="14" priority="14"/>
  </conditionalFormatting>
  <conditionalFormatting sqref="B106:B120">
    <cfRule type="duplicateValues" dxfId="13" priority="17"/>
  </conditionalFormatting>
  <conditionalFormatting sqref="D106:D120">
    <cfRule type="duplicateValues" dxfId="12" priority="19"/>
  </conditionalFormatting>
  <conditionalFormatting sqref="S103:S104">
    <cfRule type="duplicateValues" dxfId="11" priority="21"/>
  </conditionalFormatting>
  <conditionalFormatting sqref="B121:B136">
    <cfRule type="duplicateValues" dxfId="10" priority="11"/>
  </conditionalFormatting>
  <conditionalFormatting sqref="D125:D136">
    <cfRule type="duplicateValues" dxfId="9" priority="12"/>
  </conditionalFormatting>
  <conditionalFormatting sqref="T124:T136">
    <cfRule type="duplicateValues" dxfId="8" priority="8"/>
  </conditionalFormatting>
  <conditionalFormatting sqref="D121:D136">
    <cfRule type="duplicateValues" dxfId="7" priority="13"/>
  </conditionalFormatting>
  <conditionalFormatting sqref="B137:B143">
    <cfRule type="duplicateValues" dxfId="6" priority="5"/>
  </conditionalFormatting>
  <conditionalFormatting sqref="D137:D143">
    <cfRule type="duplicateValues" dxfId="5" priority="6"/>
  </conditionalFormatting>
  <conditionalFormatting sqref="B137:B143">
    <cfRule type="duplicateValues" dxfId="4" priority="4"/>
  </conditionalFormatting>
  <conditionalFormatting sqref="B137:B143">
    <cfRule type="duplicateValues" dxfId="3" priority="3"/>
  </conditionalFormatting>
  <conditionalFormatting sqref="T140:T143">
    <cfRule type="duplicateValues" dxfId="2" priority="2"/>
  </conditionalFormatting>
  <conditionalFormatting sqref="T137:T143">
    <cfRule type="duplicateValues" dxfId="1" priority="1"/>
  </conditionalFormatting>
  <conditionalFormatting sqref="D137:D143">
    <cfRule type="duplicateValues" dxfId="0" priority="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23F7E3AB391B409FE9CD6E819F1236" ma:contentTypeVersion="13" ma:contentTypeDescription="Create a new document." ma:contentTypeScope="" ma:versionID="57ce790bfdbc275a1e40c8b482a262e1">
  <xsd:schema xmlns:xsd="http://www.w3.org/2001/XMLSchema" xmlns:xs="http://www.w3.org/2001/XMLSchema" xmlns:p="http://schemas.microsoft.com/office/2006/metadata/properties" xmlns:ns3="d1e29e9c-8486-44e1-ab35-2cac78690756" xmlns:ns4="b1cd3a0a-6daf-4964-a1a1-9a3363d9c69e" targetNamespace="http://schemas.microsoft.com/office/2006/metadata/properties" ma:root="true" ma:fieldsID="555e57dd2fdd242ea9699caeb62a6699" ns3:_="" ns4:_="">
    <xsd:import namespace="d1e29e9c-8486-44e1-ab35-2cac78690756"/>
    <xsd:import namespace="b1cd3a0a-6daf-4964-a1a1-9a3363d9c6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29e9c-8486-44e1-ab35-2cac78690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d3a0a-6daf-4964-a1a1-9a3363d9c69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465C9C-3290-496D-A86E-638AE7B709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DF58DB-56E3-4B0B-B697-2A6D225D8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29e9c-8486-44e1-ab35-2cac78690756"/>
    <ds:schemaRef ds:uri="b1cd3a0a-6daf-4964-a1a1-9a3363d9c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9E2DC1-F12A-4CE4-9C59-DF5AC98435D8}">
  <ds:schemaRefs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b1cd3a0a-6daf-4964-a1a1-9a3363d9c69e"/>
    <ds:schemaRef ds:uri="http://schemas.microsoft.com/office/2006/documentManagement/types"/>
    <ds:schemaRef ds:uri="d1e29e9c-8486-44e1-ab35-2cac78690756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 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Irysview</dc:creator>
  <cp:lastModifiedBy>Bio</cp:lastModifiedBy>
  <dcterms:created xsi:type="dcterms:W3CDTF">2018-01-23T14:29:32Z</dcterms:created>
  <dcterms:modified xsi:type="dcterms:W3CDTF">2019-08-30T00:00:42Z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0x010100AD23F7E3AB391B409FE9CD6E819F1236</vt:lpwstr>
  </property>
</Properties>
</file>